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11월\1. 운영점검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<sst xmlns="http://schemas.openxmlformats.org/spreadsheetml/2006/main" count="110" uniqueCount="91">
  <si>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</si>
  <si>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</si>
  <si>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</si>
  <si>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</si>
  <si>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</si>
  <si>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</si>
  <si>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</si>
  <si>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</si>
  <si>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</si>
  <si>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</si>
  <si>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</si>
  <si>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</si>
  <si>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</si>
  <si>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</si>
  <si>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</si>
  <si>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</si>
  <si>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</si>
  <si>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</si>
  <si>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</si>
  <si>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</si>
  <si>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</si>
  <si>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</si>
  <si>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</si>
  <si>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</si>
  <si>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</si>
  <si>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</si>
  <si>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</si>
  <si>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</si>
  <si>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</si>
  <si>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</si>
  <si>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</si>
  <si>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</si>
  <si>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</si>
  <si>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</si>
  <si>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</si>
  <si>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</si>
  <si>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</si>
  <si>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</si>
  <si>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</si>
  <si>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</si>
  <si>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</si>
  <si>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</si>
  <si>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</si>
  <si>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</si>
  <si>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</si>
  <si>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</si>
  <si>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</si>
  <si>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</si>
  <si>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</si>
  <si>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</si>
  <si>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</si>
  <si>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</si>
  <si>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</si>
  <si>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</si>
  <si>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</si>
  <si>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</si>
  <si>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</si>
  <si>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</si>
  <si>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</si>
  <si>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</si>
  <si>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</si>
  <si>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</si>
  <si>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</si>
  <si>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</si>
  <si>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</si>
  <si>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</si>
  <si>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</si>
  <si>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</si>
  <si>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</si>
  <si>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</si>
  <si>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</si>
  <si>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</si>
  <si>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</si>
  <si>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</si>
  <si>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</si>
  <si>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</si>
  <si>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</si>
  <si>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</si>
  <si>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</si>
  <si>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7월</t>
    <phoneticPr fontId="13" type="noConversion"/>
  </si>
  <si>
    <t>430건</t>
    <phoneticPr fontId="13" type="noConversion"/>
  </si>
  <si>
    <t>8월</t>
    <phoneticPr fontId="13" type="noConversion"/>
  </si>
  <si>
    <t>369건</t>
    <phoneticPr fontId="13" type="noConversion"/>
  </si>
  <si>
    <t>9월</t>
    <phoneticPr fontId="13" type="noConversion"/>
  </si>
  <si>
    <t>182건</t>
    <phoneticPr fontId="13" type="noConversion"/>
  </si>
  <si>
    <t>10월</t>
    <phoneticPr fontId="13" type="noConversion"/>
  </si>
  <si>
    <t>256건</t>
    <phoneticPr fontId="13" type="noConversion"/>
  </si>
  <si>
    <t>(기준일:'24.11.1~11.30)</t>
    <phoneticPr fontId="13" type="noConversion"/>
  </si>
  <si>
    <t>11월</t>
    <phoneticPr fontId="13" type="noConversion"/>
  </si>
  <si>
    <t>경의중앙선 향동역 관려(7건)</t>
    <phoneticPr fontId="13" type="noConversion"/>
  </si>
  <si>
    <t>266건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</si>
</sst>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34" xfId="1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178" fontId="5" fillId="0" borderId="35" xfId="1" applyNumberFormat="1" applyFont="1" applyFill="1" applyBorder="1" applyAlignment="1">
      <alignment horizontal="center" vertical="center"/>
    </xf>
    <xf numFmtId="178" fontId="5" fillId="0" borderId="36" xfId="1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178" fontId="5" fillId="0" borderId="29" xfId="1" applyNumberFormat="1" applyFont="1" applyFill="1" applyBorder="1" applyAlignment="1">
      <alignment horizontal="center" vertical="center"/>
    </xf>
    <xf numFmtId="178" fontId="5" fillId="0" borderId="32" xfId="1" applyNumberFormat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19" zoomScaleNormal="100" workbookViewId="0">
      <selection activeCell="K42" sqref="K42"/>
    </sheetView>
  </sheetViews>
  <sheetFormatPr defaultRowHeight="16.5"/>
  <cols>
    <col min="1" max="1" width="14.5" customWidth="1"/>
  </cols>
  <sheetData>
    <row r="1" spans="1:12" ht="31.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82" t="s">
        <v>87</v>
      </c>
      <c r="G3" s="82"/>
      <c r="H3" s="83"/>
      <c r="I3" s="83"/>
      <c r="J3" s="83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4" t="s">
        <v>28</v>
      </c>
      <c r="B6" s="70" t="s">
        <v>4</v>
      </c>
      <c r="C6" s="62" t="s">
        <v>5</v>
      </c>
      <c r="D6" s="74"/>
      <c r="E6" s="74"/>
      <c r="F6" s="74"/>
      <c r="G6" s="75"/>
      <c r="H6" s="62" t="s">
        <v>6</v>
      </c>
      <c r="I6" s="74"/>
      <c r="J6" s="63"/>
    </row>
    <row r="7" spans="1:12" ht="27">
      <c r="A7" s="65"/>
      <c r="B7" s="71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104</v>
      </c>
      <c r="C8" s="34">
        <v>70</v>
      </c>
      <c r="D8" s="34">
        <v>38</v>
      </c>
      <c r="E8" s="34">
        <v>6</v>
      </c>
      <c r="F8" s="34">
        <v>21</v>
      </c>
      <c r="G8" s="34">
        <v>5</v>
      </c>
      <c r="H8" s="34">
        <v>26</v>
      </c>
      <c r="I8" s="34"/>
      <c r="J8" s="44">
        <v>8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4" t="s">
        <v>29</v>
      </c>
      <c r="B11" s="70" t="s">
        <v>11</v>
      </c>
      <c r="C11" s="62" t="s">
        <v>12</v>
      </c>
      <c r="D11" s="74"/>
      <c r="E11" s="74"/>
      <c r="F11" s="74"/>
      <c r="G11" s="75"/>
      <c r="H11" s="62" t="s">
        <v>13</v>
      </c>
      <c r="I11" s="75"/>
      <c r="J11" s="72" t="s">
        <v>14</v>
      </c>
    </row>
    <row r="12" spans="1:12">
      <c r="A12" s="65"/>
      <c r="B12" s="71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3"/>
      <c r="K12" s="36"/>
      <c r="L12" s="14"/>
    </row>
    <row r="13" spans="1:12" ht="17.25" thickBot="1">
      <c r="A13" s="21" t="s">
        <v>9</v>
      </c>
      <c r="B13" s="34">
        <v>65</v>
      </c>
      <c r="C13" s="34">
        <v>2</v>
      </c>
      <c r="D13" s="34">
        <v>5</v>
      </c>
      <c r="E13" s="34">
        <v>10</v>
      </c>
      <c r="F13" s="34">
        <v>8</v>
      </c>
      <c r="G13" s="34">
        <v>33</v>
      </c>
      <c r="H13" s="34">
        <v>7</v>
      </c>
      <c r="I13" s="34"/>
      <c r="J13" s="42"/>
    </row>
    <row r="14" spans="1:12">
      <c r="A14" s="68"/>
      <c r="B14" s="68"/>
      <c r="C14" s="68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9"/>
      <c r="J15" s="79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4" ht="16.5" customHeight="1">
      <c r="A17" s="66" t="s">
        <v>29</v>
      </c>
      <c r="B17" s="60" t="s">
        <v>39</v>
      </c>
      <c r="C17" s="76" t="s">
        <v>17</v>
      </c>
      <c r="D17" s="77"/>
      <c r="E17" s="77"/>
      <c r="F17" s="77"/>
      <c r="G17" s="77"/>
      <c r="H17" s="77"/>
      <c r="I17" s="77"/>
      <c r="J17" s="78"/>
    </row>
    <row r="18" spans="1:14" ht="54">
      <c r="A18" s="67"/>
      <c r="B18" s="61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4" ht="17.25" thickBot="1">
      <c r="A19" s="21" t="s">
        <v>9</v>
      </c>
      <c r="B19" s="34">
        <v>21</v>
      </c>
      <c r="C19" s="34">
        <v>1</v>
      </c>
      <c r="D19" s="34">
        <v>2</v>
      </c>
      <c r="E19" s="34"/>
      <c r="F19" s="34"/>
      <c r="G19" s="34">
        <v>6</v>
      </c>
      <c r="H19" s="34">
        <v>4</v>
      </c>
      <c r="I19" s="34">
        <v>6</v>
      </c>
      <c r="J19" s="39">
        <v>2</v>
      </c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4">
      <c r="A22" s="64" t="s">
        <v>29</v>
      </c>
      <c r="B22" s="70" t="s">
        <v>18</v>
      </c>
      <c r="C22" s="62" t="s">
        <v>19</v>
      </c>
      <c r="D22" s="74"/>
      <c r="E22" s="75"/>
      <c r="F22" s="62" t="s">
        <v>13</v>
      </c>
      <c r="G22" s="74"/>
      <c r="H22" s="75"/>
      <c r="I22" s="72" t="s">
        <v>59</v>
      </c>
      <c r="J22" s="37"/>
    </row>
    <row r="23" spans="1:14" ht="27">
      <c r="A23" s="65"/>
      <c r="B23" s="71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3"/>
      <c r="J23" s="37"/>
      <c r="K23" s="14"/>
      <c r="L23" s="14"/>
    </row>
    <row r="24" spans="1:14" s="47" customFormat="1" ht="17.25" thickBot="1">
      <c r="A24" s="21" t="s">
        <v>9</v>
      </c>
      <c r="B24" s="34">
        <v>3</v>
      </c>
      <c r="C24" s="34"/>
      <c r="D24" s="34">
        <v>1</v>
      </c>
      <c r="E24" s="34">
        <v>1</v>
      </c>
      <c r="F24" s="34">
        <v>1</v>
      </c>
      <c r="G24" s="34"/>
      <c r="H24" s="48"/>
      <c r="I24" s="44"/>
      <c r="J24" s="46"/>
    </row>
    <row r="25" spans="1:14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4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4">
      <c r="A27" s="24" t="s">
        <v>24</v>
      </c>
      <c r="B27" s="19" t="s">
        <v>4</v>
      </c>
      <c r="C27" s="19" t="s">
        <v>25</v>
      </c>
      <c r="D27" s="19" t="s">
        <v>26</v>
      </c>
      <c r="E27" s="69" t="s">
        <v>27</v>
      </c>
      <c r="F27" s="69"/>
      <c r="G27" s="69"/>
      <c r="H27" s="62"/>
      <c r="I27" s="63"/>
    </row>
    <row r="28" spans="1:14" ht="17.25" thickBot="1">
      <c r="A28" s="38">
        <v>11</v>
      </c>
      <c r="B28" s="43">
        <v>104</v>
      </c>
      <c r="C28" s="43">
        <v>70</v>
      </c>
      <c r="D28" s="43">
        <v>564</v>
      </c>
      <c r="E28" s="98">
        <f>D28/C28</f>
        <v>8.0571428571428569</v>
      </c>
      <c r="F28" s="98"/>
      <c r="G28" s="98"/>
      <c r="H28" s="92"/>
      <c r="I28" s="93"/>
      <c r="N28" s="53"/>
    </row>
    <row r="29" spans="1:14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4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4">
      <c r="A31" s="24" t="s">
        <v>24</v>
      </c>
      <c r="B31" s="62" t="s">
        <v>33</v>
      </c>
      <c r="C31" s="74"/>
      <c r="D31" s="74"/>
      <c r="E31" s="74"/>
      <c r="F31" s="74"/>
      <c r="G31" s="75"/>
      <c r="H31" s="62"/>
      <c r="I31" s="63"/>
    </row>
    <row r="32" spans="1:14" ht="30.75" customHeight="1" thickBot="1">
      <c r="A32" s="40" t="s">
        <v>88</v>
      </c>
      <c r="B32" s="94" t="s">
        <v>89</v>
      </c>
      <c r="C32" s="95"/>
      <c r="D32" s="95"/>
      <c r="E32" s="95"/>
      <c r="F32" s="95"/>
      <c r="G32" s="96"/>
      <c r="H32" s="101"/>
      <c r="I32" s="102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7" t="s">
        <v>34</v>
      </c>
      <c r="C35" s="97"/>
      <c r="D35" s="97" t="s">
        <v>35</v>
      </c>
      <c r="E35" s="97"/>
      <c r="F35" s="97" t="s">
        <v>36</v>
      </c>
      <c r="G35" s="97"/>
      <c r="H35" s="62" t="s">
        <v>61</v>
      </c>
      <c r="I35" s="63"/>
    </row>
    <row r="36" spans="1:9">
      <c r="A36" s="45" t="s">
        <v>64</v>
      </c>
      <c r="B36" s="56">
        <v>353</v>
      </c>
      <c r="C36" s="57"/>
      <c r="D36" s="56">
        <v>174</v>
      </c>
      <c r="E36" s="57"/>
      <c r="F36" s="58" t="s">
        <v>66</v>
      </c>
      <c r="G36" s="59"/>
      <c r="H36" s="90" t="s">
        <v>65</v>
      </c>
      <c r="I36" s="91"/>
    </row>
    <row r="37" spans="1:9">
      <c r="A37" s="45" t="s">
        <v>67</v>
      </c>
      <c r="B37" s="56">
        <v>1001</v>
      </c>
      <c r="C37" s="57"/>
      <c r="D37" s="56">
        <v>789</v>
      </c>
      <c r="E37" s="57"/>
      <c r="F37" s="58" t="s">
        <v>68</v>
      </c>
      <c r="G37" s="59"/>
      <c r="H37" s="90" t="s">
        <v>65</v>
      </c>
      <c r="I37" s="91"/>
    </row>
    <row r="38" spans="1:9">
      <c r="A38" s="45" t="s">
        <v>70</v>
      </c>
      <c r="B38" s="56">
        <v>733</v>
      </c>
      <c r="C38" s="57"/>
      <c r="D38" s="56">
        <v>532</v>
      </c>
      <c r="E38" s="57"/>
      <c r="F38" s="58" t="s">
        <v>72</v>
      </c>
      <c r="G38" s="59"/>
      <c r="H38" s="90" t="s">
        <v>71</v>
      </c>
      <c r="I38" s="91"/>
    </row>
    <row r="39" spans="1:9">
      <c r="A39" s="45" t="s">
        <v>73</v>
      </c>
      <c r="B39" s="56">
        <v>453</v>
      </c>
      <c r="C39" s="57"/>
      <c r="D39" s="56">
        <v>285</v>
      </c>
      <c r="E39" s="57"/>
      <c r="F39" s="58" t="s">
        <v>74</v>
      </c>
      <c r="G39" s="59"/>
      <c r="H39" s="90" t="s">
        <v>65</v>
      </c>
      <c r="I39" s="91"/>
    </row>
    <row r="40" spans="1:9">
      <c r="A40" s="45" t="s">
        <v>75</v>
      </c>
      <c r="B40" s="56">
        <v>343</v>
      </c>
      <c r="C40" s="57"/>
      <c r="D40" s="56">
        <v>191</v>
      </c>
      <c r="E40" s="57"/>
      <c r="F40" s="58" t="s">
        <v>76</v>
      </c>
      <c r="G40" s="59"/>
      <c r="H40" s="90" t="s">
        <v>65</v>
      </c>
      <c r="I40" s="91"/>
    </row>
    <row r="41" spans="1:9">
      <c r="A41" s="49" t="s">
        <v>78</v>
      </c>
      <c r="B41" s="56">
        <v>276</v>
      </c>
      <c r="C41" s="57"/>
      <c r="D41" s="56">
        <v>166</v>
      </c>
      <c r="E41" s="57"/>
      <c r="F41" s="58" t="s">
        <v>77</v>
      </c>
      <c r="G41" s="59"/>
      <c r="H41" s="99" t="s">
        <v>69</v>
      </c>
      <c r="I41" s="100"/>
    </row>
    <row r="42" spans="1:9">
      <c r="A42" s="50" t="s">
        <v>79</v>
      </c>
      <c r="B42" s="56">
        <v>331</v>
      </c>
      <c r="C42" s="57"/>
      <c r="D42" s="56">
        <v>204</v>
      </c>
      <c r="E42" s="57"/>
      <c r="F42" s="58" t="s">
        <v>80</v>
      </c>
      <c r="G42" s="59"/>
      <c r="H42" s="54" t="s">
        <v>65</v>
      </c>
      <c r="I42" s="55"/>
    </row>
    <row r="43" spans="1:9">
      <c r="A43" s="50" t="s">
        <v>81</v>
      </c>
      <c r="B43" s="56">
        <v>352</v>
      </c>
      <c r="C43" s="57"/>
      <c r="D43" s="56">
        <v>193</v>
      </c>
      <c r="E43" s="57"/>
      <c r="F43" s="58" t="s">
        <v>82</v>
      </c>
      <c r="G43" s="59"/>
      <c r="H43" s="90" t="s">
        <v>65</v>
      </c>
      <c r="I43" s="91"/>
    </row>
    <row r="44" spans="1:9">
      <c r="A44" s="51" t="s">
        <v>83</v>
      </c>
      <c r="B44" s="105">
        <v>221</v>
      </c>
      <c r="C44" s="106"/>
      <c r="D44" s="105">
        <v>93</v>
      </c>
      <c r="E44" s="106"/>
      <c r="F44" s="107" t="s">
        <v>84</v>
      </c>
      <c r="G44" s="108"/>
      <c r="H44" s="103" t="s">
        <v>65</v>
      </c>
      <c r="I44" s="104"/>
    </row>
    <row r="45" spans="1:9">
      <c r="A45" s="50" t="s">
        <v>85</v>
      </c>
      <c r="B45" s="56">
        <v>296</v>
      </c>
      <c r="C45" s="57"/>
      <c r="D45" s="56">
        <v>151</v>
      </c>
      <c r="E45" s="57"/>
      <c r="F45" s="58" t="s">
        <v>86</v>
      </c>
      <c r="G45" s="59"/>
      <c r="H45" s="54" t="s">
        <v>65</v>
      </c>
      <c r="I45" s="55"/>
    </row>
    <row r="46" spans="1:9" ht="17.25" thickBot="1">
      <c r="A46" s="52" t="s">
        <v>88</v>
      </c>
      <c r="B46" s="86">
        <v>271</v>
      </c>
      <c r="C46" s="87"/>
      <c r="D46" s="86">
        <v>129</v>
      </c>
      <c r="E46" s="87"/>
      <c r="F46" s="88" t="s">
        <v>90</v>
      </c>
      <c r="G46" s="89"/>
      <c r="H46" s="84" t="s">
        <v>65</v>
      </c>
      <c r="I46" s="85"/>
    </row>
    <row r="47" spans="1:9">
      <c r="A47" s="29"/>
      <c r="B47" s="30"/>
      <c r="C47" s="30"/>
      <c r="D47" s="30"/>
      <c r="E47" s="30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2"/>
      <c r="I48" s="32"/>
    </row>
  </sheetData>
  <mergeCells count="77">
    <mergeCell ref="B43:C43"/>
    <mergeCell ref="D43:E43"/>
    <mergeCell ref="F43:G43"/>
    <mergeCell ref="H43:I43"/>
    <mergeCell ref="H44:I44"/>
    <mergeCell ref="B44:C44"/>
    <mergeCell ref="D44:E44"/>
    <mergeCell ref="F44:G44"/>
    <mergeCell ref="D36:E36"/>
    <mergeCell ref="H32:I32"/>
    <mergeCell ref="B38:C38"/>
    <mergeCell ref="D38:E38"/>
    <mergeCell ref="B37:C37"/>
    <mergeCell ref="D37:E37"/>
    <mergeCell ref="F37:G37"/>
    <mergeCell ref="H37:I37"/>
    <mergeCell ref="B36:C36"/>
    <mergeCell ref="H36:I36"/>
    <mergeCell ref="F36:G36"/>
    <mergeCell ref="D41:E41"/>
    <mergeCell ref="F41:G41"/>
    <mergeCell ref="H41:I41"/>
    <mergeCell ref="H38:I38"/>
    <mergeCell ref="F38:G38"/>
    <mergeCell ref="H46:I46"/>
    <mergeCell ref="B46:C46"/>
    <mergeCell ref="D46:E46"/>
    <mergeCell ref="F46:G46"/>
    <mergeCell ref="D39:E39"/>
    <mergeCell ref="F39:G39"/>
    <mergeCell ref="H39:I39"/>
    <mergeCell ref="B39:C39"/>
    <mergeCell ref="B40:C40"/>
    <mergeCell ref="D40:E40"/>
    <mergeCell ref="F40:G40"/>
    <mergeCell ref="H40:I40"/>
    <mergeCell ref="B42:C42"/>
    <mergeCell ref="D42:E42"/>
    <mergeCell ref="F42:G42"/>
    <mergeCell ref="H42:I42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C22:E22"/>
    <mergeCell ref="A11:A12"/>
    <mergeCell ref="A17:A18"/>
    <mergeCell ref="A14:C14"/>
    <mergeCell ref="A22:A23"/>
    <mergeCell ref="E27:G27"/>
    <mergeCell ref="B11:B12"/>
    <mergeCell ref="B22:B23"/>
    <mergeCell ref="H45:I45"/>
    <mergeCell ref="B45:C45"/>
    <mergeCell ref="D45:E45"/>
    <mergeCell ref="F45:G45"/>
    <mergeCell ref="B17:B18"/>
    <mergeCell ref="H27:I27"/>
    <mergeCell ref="H28:I28"/>
    <mergeCell ref="B32:G32"/>
    <mergeCell ref="H35:I35"/>
    <mergeCell ref="B31:G31"/>
    <mergeCell ref="B35:C35"/>
    <mergeCell ref="D35:E35"/>
    <mergeCell ref="F35:G35"/>
    <mergeCell ref="E28:G28"/>
    <mergeCell ref="H31:I31"/>
    <mergeCell ref="B41:C41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2024-12-18T00:10:00Z</dcterms:modified>
</cp:coreProperties>
</file>