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★계약처 업무\경영공시\수시공시(공단홈피, 전자조달)\2023.3\"/>
    </mc:Choice>
  </mc:AlternateContent>
  <bookViews>
    <workbookView xWindow="480" yWindow="420" windowWidth="18315" windowHeight="14055"/>
  </bookViews>
  <sheets>
    <sheet name="1.수의계약" sheetId="3" r:id="rId1"/>
    <sheet name="2.사택계약" sheetId="7" r:id="rId2"/>
    <sheet name="3.하도급현황" sheetId="9" r:id="rId3"/>
  </sheets>
  <definedNames>
    <definedName name="_xlnm._FilterDatabase" localSheetId="0" hidden="1">'1.수의계약'!$A$3:$P$3</definedName>
    <definedName name="_xlnm._FilterDatabase" localSheetId="1" hidden="1">'2.사택계약'!$A$3:$J$3</definedName>
    <definedName name="_xlnm._FilterDatabase" localSheetId="2" hidden="1">'3.하도급현황'!$A$2:$T$3</definedName>
  </definedNames>
  <calcPr calcId="162913"/>
  <fileRecoveryPr autoRecover="0"/>
</workbook>
</file>

<file path=xl/sharedStrings.xml><?xml version="1.0" encoding="utf-8"?>
<sst xmlns="http://schemas.openxmlformats.org/spreadsheetml/2006/main" count="4352" uniqueCount="2031">
  <si>
    <t>No</t>
  </si>
  <si>
    <t>계약명</t>
  </si>
  <si>
    <t>착공일</t>
  </si>
  <si>
    <t>준공일</t>
  </si>
  <si>
    <t>계약일자</t>
  </si>
  <si>
    <t>용역</t>
  </si>
  <si>
    <t>구매</t>
  </si>
  <si>
    <t>2023-02-28</t>
  </si>
  <si>
    <t>관련 법령에 따라 디자인공모에 당선된 자와 체결하는 설계용역 계약의 경우</t>
  </si>
  <si>
    <t>2023-11-13</t>
  </si>
  <si>
    <t>공사</t>
  </si>
  <si>
    <t>(주)대한소방</t>
  </si>
  <si>
    <t>사회복지법인 한국청각장애인복지회 청음공방</t>
  </si>
  <si>
    <t>한국교통안전공단</t>
  </si>
  <si>
    <t>2024-12-31</t>
  </si>
  <si>
    <t>2023-12-31</t>
  </si>
  <si>
    <t>제20조제2항의 규정에 의하여 재공고입찰에 부친 경우로서 입찰자 또는 낙찰자가 없는 경우</t>
  </si>
  <si>
    <t>2023-08-31</t>
  </si>
  <si>
    <t>「국가를 당사자로 하는 계약에 관한 법률 시행령」 제27조 제3항</t>
  </si>
  <si>
    <t>주식회사 그린주의</t>
  </si>
  <si>
    <t>추정가격이 2천만원 이하인 물품의 제조·구매계약 또는 용역계약</t>
  </si>
  <si>
    <t>(주)비즈마컴</t>
  </si>
  <si>
    <t>2024-02-28</t>
  </si>
  <si>
    <t>2024-04-09</t>
  </si>
  <si>
    <t>대한건설안전 주식회사</t>
  </si>
  <si>
    <t>주식회사한국전기공사협회안전기술원</t>
  </si>
  <si>
    <t>2023-03-10</t>
  </si>
  <si>
    <t>2023-01-12</t>
  </si>
  <si>
    <t>2023-01-09</t>
  </si>
  <si>
    <t>2023-01-25</t>
  </si>
  <si>
    <t>2023-01-20</t>
  </si>
  <si>
    <t>2023-04-30</t>
  </si>
  <si>
    <t>2023-01-30</t>
  </si>
  <si>
    <t>2023-01-27</t>
  </si>
  <si>
    <t>「국가를 당사자로 하는 계약에 관한 법률 시행령」제27조 제1항 제2호</t>
  </si>
  <si>
    <t>2023-12-29</t>
  </si>
  <si>
    <t>2023-02-15</t>
  </si>
  <si>
    <t>(주)한국정보통신공사협회 안전기술원</t>
  </si>
  <si>
    <t>2023-02-14</t>
  </si>
  <si>
    <t>2023-02-22</t>
  </si>
  <si>
    <t>2023-03-30</t>
  </si>
  <si>
    <t>2023-02-24</t>
  </si>
  <si>
    <t>2023-03-07</t>
  </si>
  <si>
    <t>2023-02-27</t>
  </si>
  <si>
    <t>2024-02-29</t>
  </si>
  <si>
    <t>호남선 논산구역내 관촉건널목 입체화 신설공사 레미콘 제조구매</t>
  </si>
  <si>
    <t>2023-03-16</t>
  </si>
  <si>
    <t>2023-02-20</t>
  </si>
  <si>
    <t>대전세종충남서남부레미콘사업협동조합</t>
  </si>
  <si>
    <t>윤**</t>
    <phoneticPr fontId="60" type="noConversion"/>
  </si>
  <si>
    <t>대전광역시</t>
    <phoneticPr fontId="60" type="noConversion"/>
  </si>
  <si>
    <t>삼성~동탄 광역급행철도 제2,4공구 건설공사 자동제어(DDC)판넬 제조구매</t>
  </si>
  <si>
    <t>2023-03-03</t>
  </si>
  <si>
    <t>조**</t>
    <phoneticPr fontId="60" type="noConversion"/>
  </si>
  <si>
    <t>경기도 포천시</t>
    <phoneticPr fontId="60" type="noConversion"/>
  </si>
  <si>
    <t>국가유공자 또는 장애인 등에게 일자리나 보훈.복지서비스 등을 제공하기 위한 목적으로 설립된 다음 각 목의 어느 하나에 해당하는 단체 등과 물품의 제조.구매 또는 용역 계약(해당 단체가 직접 생산하는 물품 및 직접 수행하는 용역에 한정한다)을 체결하거나, 그 단체 등에 직접 물건을 매각.임대하는 경우</t>
    <phoneticPr fontId="60" type="noConversion"/>
  </si>
  <si>
    <t>2023 부산국제철도기술산업전 전시부스 설치 용역</t>
  </si>
  <si>
    <t>2023-03-28</t>
  </si>
  <si>
    <t>2023-07-28</t>
  </si>
  <si>
    <t>서울특별시</t>
    <phoneticPr fontId="60" type="noConversion"/>
  </si>
  <si>
    <t>「국가를 당사자로 하는 계약에 관한 법률」시행령 제27조 제3항</t>
  </si>
  <si>
    <t>수원발 KTX 직결사업 노반신설 기타공사 석면폐기물 처리용역</t>
  </si>
  <si>
    <t>2023-03-21</t>
  </si>
  <si>
    <t>2023-03-23</t>
  </si>
  <si>
    <t>주식회사 디와이솔루션 (100%)
㈜진영산업 (0%)</t>
    <phoneticPr fontId="60" type="noConversion"/>
  </si>
  <si>
    <t>충청북도 진천군
충청남도 아산시</t>
    <phoneticPr fontId="60" type="noConversion"/>
  </si>
  <si>
    <t>「국가를 당사자로 하는 계약에 관한 법률 시행령」 제26조 제1항 제5호</t>
    <phoneticPr fontId="60" type="noConversion"/>
  </si>
  <si>
    <t>남부내륙철도 건설사업 거제역사 기본설계 용역(제1차)</t>
  </si>
  <si>
    <t>(주)종합건축사사무소근정 (91.03%)
신원이엔지㈜ (8.97%)</t>
    <phoneticPr fontId="60" type="noConversion"/>
  </si>
  <si>
    <t>김**
김**</t>
    <phoneticPr fontId="60" type="noConversion"/>
  </si>
  <si>
    <t>경기도 과천시
서울특별시</t>
    <phoneticPr fontId="60" type="noConversion"/>
  </si>
  <si>
    <t>「국가를 당사자로 하는 계약에 관한 법률」시행령 제26조 제1항 제2호 차목</t>
    <phoneticPr fontId="60" type="noConversion"/>
  </si>
  <si>
    <t>남부내륙철도 건설사업 고성역사 등 2개 역사 기본설계 용역(제1차)</t>
  </si>
  <si>
    <t>(주)서한종합건축사사무소 (100%)
(주)융도엔지니어링 (0%)</t>
    <phoneticPr fontId="60" type="noConversion"/>
  </si>
  <si>
    <t>남부내륙철도 건설사업 통영역사 등 2개 역사 기본설계 용역(제1차)</t>
  </si>
  <si>
    <t>주식회사 혜원까치종합건축사사무소 (100%)
신원이엔지㈜ (0%)</t>
    <phoneticPr fontId="60" type="noConversion"/>
  </si>
  <si>
    <t>남부내륙철도 건설사업 합천역사 기본설계 용역(제1차)</t>
  </si>
  <si>
    <t>주식회사 건축사사무소이름 (100%)
(주)설화엔지니어링 (0%)</t>
    <phoneticPr fontId="60" type="noConversion"/>
  </si>
  <si>
    <t>이**</t>
    <phoneticPr fontId="60" type="noConversion"/>
  </si>
  <si>
    <t>남부내륙철도 건설사업 성주역사 등 2개 역사 기본설계 용역(제1차)</t>
  </si>
  <si>
    <t>(주)종합건축사사무소 참 (100%) 
신영비엠이 주식회사 (0%)</t>
    <phoneticPr fontId="60" type="noConversion"/>
  </si>
  <si>
    <t>김**</t>
    <phoneticPr fontId="60" type="noConversion"/>
  </si>
  <si>
    <t>충청북도 청주시
서울특별시</t>
    <phoneticPr fontId="60" type="noConversion"/>
  </si>
  <si>
    <t>신분당선 광교~호매실 건설사업 철도교통시설안전진단 용역</t>
  </si>
  <si>
    <t>권**</t>
    <phoneticPr fontId="60" type="noConversion"/>
  </si>
  <si>
    <t>경상북도 김천시</t>
    <phoneticPr fontId="60" type="noConversion"/>
  </si>
  <si>
    <t>다른 법령에 따라 국가사업을 위탁 또는 대행할 수 있는 자와 해당 사업에 대한 계약을 하는 경우</t>
  </si>
  <si>
    <t>노후철도역사 경의중앙선 응봉역 등 6개역 시설개선 개량설계 용역(제1차)</t>
  </si>
  <si>
    <t>2024-09-09</t>
  </si>
  <si>
    <t>주식회사 혜원까치종합건축사사무소 (100%)
주식회사 중민 (0%) 
㈜신원이엔지 (0%)</t>
    <phoneticPr fontId="60" type="noConversion"/>
  </si>
  <si>
    <t>대구권 광역철도 북삼역 소방전기설비 신설공사 재해예방 기술지도 용역(제1차)</t>
  </si>
  <si>
    <t>2025-09-09</t>
  </si>
  <si>
    <t>(주)한국정보통신공사협회안전기술원 동부사업소</t>
  </si>
  <si>
    <t>강**</t>
    <phoneticPr fontId="60" type="noConversion"/>
  </si>
  <si>
    <t>부산광역시</t>
    <phoneticPr fontId="60" type="noConversion"/>
  </si>
  <si>
    <t>경인선 구일역등 9개역 승강장안전문 전력설비 신설공사 재해예방 기술지도 용역(제1차)</t>
  </si>
  <si>
    <t>2023-03-09</t>
  </si>
  <si>
    <t>배**</t>
    <phoneticPr fontId="60" type="noConversion"/>
  </si>
  <si>
    <t>경기도 수원시</t>
    <phoneticPr fontId="60" type="noConversion"/>
  </si>
  <si>
    <t>검암, 한남역외 6개역사 개량에 따른 통신설비 신설공사 재해예방 기술지도 용역(제1차)</t>
  </si>
  <si>
    <t>2023-03-06</t>
  </si>
  <si>
    <t>정기 세무조사 대응 및 지원 용역</t>
  </si>
  <si>
    <t>2023-06-07</t>
  </si>
  <si>
    <t>안진회계법인</t>
  </si>
  <si>
    <t>홍**</t>
    <phoneticPr fontId="60" type="noConversion"/>
  </si>
  <si>
    <t>「국가를 당사자로 하는 계약에 관한 법률 시행령」 제26조 제1항 가목</t>
    <phoneticPr fontId="60" type="noConversion"/>
  </si>
  <si>
    <t>경쟁에 부칠 여유가 없거나 경쟁에 부쳐서는 계약의 목적을 달성하기 곤란하다고 판단되는 경우로서 긴급한 행사</t>
    <phoneticPr fontId="60" type="noConversion"/>
  </si>
  <si>
    <t>철도구조물 유지관리를 위한 공사중 계측기 설치 및 관리기준 수립 연구 용역(제1차)</t>
  </si>
  <si>
    <t>2024-09-05</t>
  </si>
  <si>
    <t>(주)지구환경전문가그룹 (66%)
한국교통대학교산학협력단 (34%)</t>
    <phoneticPr fontId="60" type="noConversion"/>
  </si>
  <si>
    <t>한**
인**</t>
    <phoneticPr fontId="60" type="noConversion"/>
  </si>
  <si>
    <t>경기도 의왕시
충청북도 충주시</t>
    <phoneticPr fontId="60" type="noConversion"/>
  </si>
  <si>
    <t>제20조제2항의 규정에 의해 재공고입찰에 부친 경우로서 입찰자 또는 낙찰자가 없는 경우</t>
  </si>
  <si>
    <t>철도 신호시스템 안전·기술 표준화 용역(제1차)</t>
  </si>
  <si>
    <t>2024-11-05</t>
  </si>
  <si>
    <t>신우이엔지 주식회사 (51%)
리카르도아시아리미티드(영업소) (49%)</t>
    <phoneticPr fontId="60" type="noConversion"/>
  </si>
  <si>
    <t>송**
탄**</t>
    <phoneticPr fontId="60" type="noConversion"/>
  </si>
  <si>
    <t>경인선 구일역등 9개역 승강장안전문 통신설비 공사 재해예방 기술지도 용역(제1차)</t>
  </si>
  <si>
    <t>2024-09-06</t>
  </si>
  <si>
    <t>수도권광역급행철도 B노선(용산~상봉) 철도교통시설안전진단(T/K구간) 용역(제1차)</t>
  </si>
  <si>
    <t>2024-04-26</t>
  </si>
  <si>
    <t>분당선 수내역 승강설비 설치 관련 스프링클러 철거공사</t>
  </si>
  <si>
    <t>2023-03-15</t>
  </si>
  <si>
    <t>경기도 시흥시</t>
    <phoneticPr fontId="60" type="noConversion"/>
  </si>
  <si>
    <t>「국가를 당사자로 하는 계약에 관한 법률 시행령」 제26조 제1항 제5호 가목</t>
    <phoneticPr fontId="60" type="noConversion"/>
  </si>
  <si>
    <t>「건설산업기본법」에 따른 건설공사로서 추정가격이 4억원 이하인 공사, 같은 법에 따른 전문공사로서 추정가격이 2억원 이하인 공사 및 그 밖의 공사 관련 법령에 따른 공사로서 추정가격이 1억6천만원 이하인 공사에 대한 계약</t>
    <phoneticPr fontId="60" type="noConversion"/>
  </si>
  <si>
    <t>용역</t>
    <phoneticPr fontId="60" type="noConversion"/>
  </si>
  <si>
    <t>철도종합시험선로 직류구간연장 및 제3궤조 통신설비 개량공사 재해예방 기술지도 용역</t>
  </si>
  <si>
    <t>2023-03-29</t>
  </si>
  <si>
    <t>광주광역시</t>
    <phoneticPr fontId="60" type="noConversion"/>
  </si>
  <si>
    <t>호남선 초강보조급전구분소~목포 외 2개노선 전철전력(송변전,전력)설비 정밀진단 및 성능평가 용역</t>
  </si>
  <si>
    <t>2023-04-03</t>
  </si>
  <si>
    <t>주식회사 자람앤수엔지니어링 (60%) 
주식회사 건주(40%)</t>
    <phoneticPr fontId="60" type="noConversion"/>
  </si>
  <si>
    <t>경기도 안양시
충청북도 제천시</t>
    <phoneticPr fontId="60" type="noConversion"/>
  </si>
  <si>
    <t xml:space="preserve">제10조에 따라 경쟁입찰을 실시했으나 입찰자가 1인뿐인 경우 제20조제2항에 따른 재공고입찰을 실시하지 않고 수의계약 하는 경우 </t>
  </si>
  <si>
    <t>중앙선 청량리~용문외 2개 노선 전철전력(송변전,전력)설비 정밀진단 및 성능평가 용역</t>
  </si>
  <si>
    <t>세종기술(주)</t>
  </si>
  <si>
    <t>공사</t>
    <phoneticPr fontId="60" type="noConversion"/>
  </si>
  <si>
    <t>수도권본부 청사 남자화장실 리모델링 공사</t>
  </si>
  <si>
    <t>2023-04-10</t>
  </si>
  <si>
    <t>2023-05-10</t>
  </si>
  <si>
    <t>「건설산업기본법」에 따른 건설공사로서 추정가격이 4억원 이하인 공사, 같은 법에 따른 전문공사로서 추정가격이 2억원 이하인 공사</t>
  </si>
  <si>
    <r>
      <t>제</t>
    </r>
    <r>
      <rPr>
        <sz val="11"/>
        <color theme="1"/>
        <rFont val="맑은 고딕"/>
        <family val="3"/>
        <charset val="129"/>
        <scheme val="minor"/>
      </rPr>
      <t>10</t>
    </r>
    <r>
      <rPr>
        <sz val="11"/>
        <rFont val="맑은 고딕"/>
        <family val="3"/>
        <charset val="129"/>
        <scheme val="minor"/>
      </rPr>
      <t>조에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따라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경쟁입찰을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실시했으나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입찰자가</t>
    </r>
    <r>
      <rPr>
        <sz val="11"/>
        <color theme="1"/>
        <rFont val="맑은 고딕"/>
        <family val="3"/>
        <charset val="129"/>
        <scheme val="minor"/>
      </rPr>
      <t xml:space="preserve"> 1</t>
    </r>
    <r>
      <rPr>
        <sz val="11"/>
        <rFont val="맑은 고딕"/>
        <family val="3"/>
        <charset val="129"/>
        <scheme val="minor"/>
      </rPr>
      <t>인뿐인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경우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제</t>
    </r>
    <r>
      <rPr>
        <sz val="11"/>
        <color theme="1"/>
        <rFont val="맑은 고딕"/>
        <family val="3"/>
        <charset val="129"/>
        <scheme val="minor"/>
      </rPr>
      <t>20</t>
    </r>
    <r>
      <rPr>
        <sz val="11"/>
        <rFont val="맑은 고딕"/>
        <family val="3"/>
        <charset val="129"/>
        <scheme val="minor"/>
      </rPr>
      <t>조제</t>
    </r>
    <r>
      <rPr>
        <sz val="11"/>
        <color theme="1"/>
        <rFont val="맑은 고딕"/>
        <family val="3"/>
        <charset val="129"/>
        <scheme val="minor"/>
      </rPr>
      <t>2</t>
    </r>
    <r>
      <rPr>
        <sz val="11"/>
        <rFont val="맑은 고딕"/>
        <family val="3"/>
        <charset val="129"/>
        <scheme val="minor"/>
      </rPr>
      <t>항에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따른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재공고입찰을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실시하지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않고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수의계약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하는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경우</t>
    </r>
    <r>
      <rPr>
        <sz val="11"/>
        <color theme="1"/>
        <rFont val="맑은 고딕"/>
        <family val="3"/>
        <charset val="129"/>
        <scheme val="minor"/>
      </rPr>
      <t xml:space="preserve"> </t>
    </r>
  </si>
  <si>
    <t>송**</t>
    <phoneticPr fontId="60" type="noConversion"/>
  </si>
  <si>
    <t>오**
안**</t>
    <phoneticPr fontId="60" type="noConversion"/>
  </si>
  <si>
    <t>이**
이**</t>
    <phoneticPr fontId="60" type="noConversion"/>
  </si>
  <si>
    <t>서**
김**</t>
    <phoneticPr fontId="60" type="noConversion"/>
  </si>
  <si>
    <t>유**
허**</t>
    <phoneticPr fontId="60" type="noConversion"/>
  </si>
  <si>
    <t>유**
이**</t>
    <phoneticPr fontId="60" type="noConversion"/>
  </si>
  <si>
    <t>서**
이**
김**</t>
    <phoneticPr fontId="60" type="noConversion"/>
  </si>
  <si>
    <t>서울특별시</t>
    <phoneticPr fontId="1" type="noConversion"/>
  </si>
  <si>
    <t>구매</t>
    <phoneticPr fontId="1" type="noConversion"/>
  </si>
  <si>
    <t>삼성~동탄 광역급행철도 구내방송장치 제조설치</t>
  </si>
  <si>
    <t>(사)한국나눔복지연합회 아이씨티사업소</t>
  </si>
  <si>
    <t>세종특별자치시</t>
    <phoneticPr fontId="1" type="noConversion"/>
  </si>
  <si>
    <t>신**</t>
    <phoneticPr fontId="1" type="noConversion"/>
  </si>
  <si>
    <t>「국가를 당사자로 하는 계약에 관한 법률 시행령」 제26조 제1항 제4호 다목</t>
    <phoneticPr fontId="60" type="noConversion"/>
  </si>
  <si>
    <t> 「중증장애인생산품 우선구매 특별법」 제9조제1항에 따라 지정받은 중증장애인생산품 생산시설과 계약하는 경우</t>
    <phoneticPr fontId="1" type="noConversion"/>
  </si>
  <si>
    <t>-</t>
  </si>
  <si>
    <t>「국가를 당사자로 하는 계약에 관한 법률 시행령」 제26조제1항제5호 마목</t>
    <phoneticPr fontId="60" type="noConversion"/>
  </si>
  <si>
    <t>「국가를 당사자로 하는 계약에 관한 법률 시행령」 제27조 제1항 제2호</t>
    <phoneticPr fontId="1" type="noConversion"/>
  </si>
  <si>
    <t>「국가를 당사자로 하는 계약에 관한 법률 시행령」 제27조 제1항 제2호</t>
    <phoneticPr fontId="60" type="noConversion"/>
  </si>
  <si>
    <t>「국가를 당사자로 하는 계약에 관한 법률 시행령」 제26조 제1항 제5호 마목</t>
    <phoneticPr fontId="1" type="noConversion"/>
  </si>
  <si>
    <t>「국가계약법 시행령」
제26조제1항제2호카목</t>
    <phoneticPr fontId="1" type="noConversion"/>
  </si>
  <si>
    <t>심**</t>
    <phoneticPr fontId="1" type="noConversion"/>
  </si>
  <si>
    <t>개인</t>
    <phoneticPr fontId="1" type="noConversion"/>
  </si>
  <si>
    <t>임차계약
(전세)</t>
    <phoneticPr fontId="1" type="noConversion"/>
  </si>
  <si>
    <t>직원 숙소</t>
    <phoneticPr fontId="1" type="noConversion"/>
  </si>
  <si>
    <t>「국가계약법 시행령」
제26조제1항제2호카목</t>
  </si>
  <si>
    <t>최**</t>
    <phoneticPr fontId="1" type="noConversion"/>
  </si>
  <si>
    <t>이**</t>
    <phoneticPr fontId="1" type="noConversion"/>
  </si>
  <si>
    <t>김**</t>
    <phoneticPr fontId="1" type="noConversion"/>
  </si>
  <si>
    <t>추**</t>
    <phoneticPr fontId="1" type="noConversion"/>
  </si>
  <si>
    <t>백**</t>
    <phoneticPr fontId="1" type="noConversion"/>
  </si>
  <si>
    <t>류**</t>
    <phoneticPr fontId="1" type="noConversion"/>
  </si>
  <si>
    <t>조**</t>
    <phoneticPr fontId="1" type="noConversion"/>
  </si>
  <si>
    <t>박**</t>
    <phoneticPr fontId="1" type="noConversion"/>
  </si>
  <si>
    <t>유**</t>
    <phoneticPr fontId="1" type="noConversion"/>
  </si>
  <si>
    <t>고**</t>
    <phoneticPr fontId="1" type="noConversion"/>
  </si>
  <si>
    <t>오**</t>
    <phoneticPr fontId="1" type="noConversion"/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</si>
  <si>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</si>
  <si>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</si>
  <si>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</si>
  <si>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</si>
  <si>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</si>
  <si>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</si>
  <si>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장**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</si>
  <si>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</si>
  <si>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</si>
  <si>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</si>
  <si>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</si>
  <si>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</si>
  <si>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설계금액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</si>
  <si>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</si>
  <si>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</si>
  <si>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</si>
  <si>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</si>
  <si>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</si>
  <si>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</si>
  <si>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</si>
  <si>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2023년 3월 수의계약 현황</t>
    <phoneticPr fontId="1" type="noConversion"/>
  </si>
  <si>
    <t>계약일</t>
    <phoneticPr fontId="1" type="noConversion"/>
  </si>
  <si>
    <t>2022-09-07</t>
  </si>
  <si>
    <t>2024-02-16</t>
  </si>
  <si>
    <t>2021-12-17</t>
  </si>
  <si>
    <t>032-680-0800</t>
  </si>
  <si>
    <t>경기도 부천시 수도로139</t>
  </si>
  <si>
    <t>이상백, 이일수</t>
  </si>
  <si>
    <t>대아티아이</t>
  </si>
  <si>
    <t>전기공사업</t>
  </si>
  <si>
    <t>동해선 월포~영덕간 신호설비 신설기타공사의 전자연동장치</t>
  </si>
  <si>
    <t>전자연동장치 소프트웨어 개수</t>
  </si>
  <si>
    <t>서울특별시 서초구 사평대로22길 55-0 (반포동, 대선빌딩)</t>
  </si>
  <si>
    <t>최승재</t>
  </si>
  <si>
    <t>대선이엔씨(주)</t>
  </si>
  <si>
    <t>동해선 전철화 월포~영덕 신호설비 신설 ？</t>
  </si>
  <si>
    <t>2022-02-28</t>
  </si>
  <si>
    <t>2024-02-14</t>
  </si>
  <si>
    <t>2022-03-02</t>
  </si>
  <si>
    <t>0222726531</t>
  </si>
  <si>
    <t>서울 중구 서애로3길 19 필동3가</t>
  </si>
  <si>
    <t>김영신,김희웅</t>
  </si>
  <si>
    <t>(주)혁신전공사</t>
  </si>
  <si>
    <t>동해선 포항~월포간 신호설비 신설기타공사의  궤도회로 기능 감시장치</t>
  </si>
  <si>
    <t>궤도회로기능 감시 장치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</si>
  <si>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</si>
  <si>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</si>
  <si>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</si>
  <si>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</si>
  <si>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0326800800</t>
  </si>
  <si>
    <t>이상백,이일수</t>
  </si>
  <si>
    <t>대아티아이(주)</t>
  </si>
  <si>
    <t>동해선 포항~월포간 신호설비 신설기타공사의 전자연동장치의 소프트웨어 개수</t>
  </si>
  <si>
    <t>전자연동장치 소프트 개수</t>
  </si>
  <si>
    <t>2022-06-07</t>
  </si>
  <si>
    <t>2024-01-17</t>
  </si>
  <si>
    <t>2022-07-01</t>
  </si>
  <si>
    <t>02-588-7027</t>
  </si>
  <si>
    <t>서울특별시 서초구 서초대로 58길 31-11, 2층(서초동, 우진빌딩)</t>
  </si>
  <si>
    <t>임은호</t>
  </si>
  <si>
    <t>㈜현대스틸앤씨</t>
  </si>
  <si>
    <t>금속구조물,창호공사업</t>
  </si>
  <si>
    <t>터널형 안전울타리 공사</t>
  </si>
  <si>
    <t>철물공사, 휀스공사</t>
  </si>
  <si>
    <t>서울특별시 종로구 통일로 134(평동, 디타워(돈의문))</t>
  </si>
  <si>
    <t>배원복</t>
  </si>
  <si>
    <t>(주)대림</t>
  </si>
  <si>
    <t>동해선 전철화 포항~장사간 전차선로 신설</t>
  </si>
  <si>
    <t>2024-09-30</t>
  </si>
  <si>
    <t>042-825-9172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</si>
  <si>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</si>
  <si>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</si>
  <si>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</si>
  <si>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</si>
  <si>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</si>
  <si>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</si>
  <si>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이승찬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</si>
  <si>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</si>
  <si>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</si>
  <si>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</si>
  <si>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</si>
  <si>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</si>
  <si>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</si>
  <si>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</si>
  <si>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</si>
  <si>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</si>
  <si>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</si>
  <si>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2023-06-30</t>
  </si>
  <si>
    <t>2022-05-09</t>
  </si>
  <si>
    <t>07076003772</t>
  </si>
  <si>
    <t>경기도 고양시 일산동구 동국로 245번길 102-20(성석동)</t>
  </si>
  <si>
    <t>유경철</t>
  </si>
  <si>
    <t>대산산업(주)</t>
  </si>
  <si>
    <t>가설사무실 휀스 설치공사(2차변경)</t>
  </si>
  <si>
    <t>가설사무실 휀스 설치공사</t>
  </si>
  <si>
    <t>서울특별시 중구 청계천로 86 (장교동)</t>
  </si>
  <si>
    <t>김승모</t>
  </si>
  <si>
    <t>주식회사 한화</t>
  </si>
  <si>
    <t>춘천~속초 철도건설 노반 7공구(T/K)</t>
  </si>
  <si>
    <t>2022-10-25</t>
  </si>
  <si>
    <t>2022-06-22</t>
  </si>
  <si>
    <t>042-522-1834</t>
  </si>
  <si>
    <t>대전광역시 서구 벌곡로 457(평촌동)</t>
  </si>
  <si>
    <t>임희일</t>
  </si>
  <si>
    <t>서광전기통신공사(주)</t>
  </si>
  <si>
    <t>가설사무실 임시전력공사(1차변경)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</si>
  <si>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</si>
  <si>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</si>
  <si>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</si>
  <si>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</si>
  <si>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</si>
  <si>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</si>
  <si>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</si>
  <si>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</si>
  <si>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</si>
  <si>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</si>
  <si>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</si>
  <si>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</si>
  <si>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</si>
  <si>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</si>
  <si>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</si>
  <si>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</si>
  <si>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</si>
  <si>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</si>
  <si>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2022-06-16</t>
  </si>
  <si>
    <t>031-479-6610</t>
  </si>
  <si>
    <t>경기도 안양시 동안구 엘에스로 73 414호</t>
  </si>
  <si>
    <t>송영수</t>
  </si>
  <si>
    <t>지오텍엔지니어링(주)</t>
  </si>
  <si>
    <t>보링.그라우팅공사업</t>
  </si>
  <si>
    <t>PPP옹벽공사</t>
  </si>
  <si>
    <t>2024-08-31</t>
  </si>
  <si>
    <t>031-841-9323</t>
  </si>
  <si>
    <t>경기도 남양주시 화도읍 폭포로 477번길 75</t>
  </si>
  <si>
    <t>김지호</t>
  </si>
  <si>
    <t>제일구조(주)</t>
  </si>
  <si>
    <t>지붕.판금 공사업</t>
  </si>
  <si>
    <t>가설사무실 축조공사</t>
  </si>
  <si>
    <t>2022-05-10</t>
  </si>
  <si>
    <t>010-5268-3545</t>
  </si>
  <si>
    <t>전라북도 전주시 덕진구 진조리길 65</t>
  </si>
  <si>
    <t>양석현</t>
  </si>
  <si>
    <t>(주)세안</t>
  </si>
  <si>
    <t>가설사무실 내부전기공사</t>
  </si>
  <si>
    <t>2022-04-26</t>
  </si>
  <si>
    <t>2024-06-30</t>
  </si>
  <si>
    <t>02-421-0431</t>
  </si>
  <si>
    <t>서울특별시 송파구 백제고분로 490(방이동)</t>
  </si>
  <si>
    <t>신석주</t>
  </si>
  <si>
    <t>거보산업(주)</t>
  </si>
  <si>
    <t>상.하수도설비공사업</t>
  </si>
  <si>
    <t>가설사무실 오수처리시설공사</t>
  </si>
  <si>
    <t>2022-08-25</t>
  </si>
  <si>
    <t>2025-06-21</t>
  </si>
  <si>
    <t>2021-08-27</t>
  </si>
  <si>
    <t>070-5158-1945</t>
  </si>
  <si>
    <t>경기도 의왕시 이미로40, 비동 911호(포일동, 인덕원아이티밸리)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</si>
  <si>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</si>
  <si>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</si>
  <si>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</si>
  <si>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</si>
  <si>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</si>
  <si>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</si>
  <si>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</si>
  <si>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경기도 평택시 서재4길 29-30, 1층 (동삭동)</t>
  </si>
  <si>
    <t>이중선</t>
  </si>
  <si>
    <t>기룡전기(주)</t>
  </si>
  <si>
    <t>절연방호관 설치 및 해체공사</t>
  </si>
  <si>
    <t>2022-08-31</t>
  </si>
  <si>
    <t>031-977-3876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</si>
  <si>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</si>
  <si>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</si>
  <si>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</si>
  <si>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</si>
  <si>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</si>
  <si>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</si>
  <si>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</si>
  <si>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</si>
  <si>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</si>
  <si>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</si>
  <si>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031-5177-7333</t>
  </si>
  <si>
    <t>경기도 의왕시 성고개로 53 에이스청계타워 A615호</t>
  </si>
  <si>
    <t>윤기철</t>
  </si>
  <si>
    <t>티알이엔씨(주)</t>
  </si>
  <si>
    <t>토공사업</t>
  </si>
  <si>
    <t>비개착터널공사</t>
  </si>
  <si>
    <t>2021-06-01</t>
  </si>
  <si>
    <t>032-421-7650</t>
  </si>
  <si>
    <t>인천광역시 남동구 인하로 568 501호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</si>
  <si>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</si>
  <si>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</si>
  <si>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</si>
  <si>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</si>
  <si>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</si>
  <si>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</si>
  <si>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</si>
  <si>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</si>
  <si>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2022-12-28</t>
  </si>
  <si>
    <t>02-841-9901</t>
  </si>
  <si>
    <t>경기도 화성시 매송면 매송고색로375번길 5-1,근생동 2층 201,202호</t>
  </si>
  <si>
    <t>장상근</t>
  </si>
  <si>
    <t>대보실업(주)</t>
  </si>
  <si>
    <t>토공 및 구조물 공사 4공구</t>
  </si>
  <si>
    <t>서울특별시 강남구 언주로 726 (논현동)</t>
  </si>
  <si>
    <t>이정환</t>
  </si>
  <si>
    <t>두산건설 주식회사</t>
  </si>
  <si>
    <t>인천발 KTX 노반건설공사</t>
  </si>
  <si>
    <t>2022-11-16</t>
  </si>
  <si>
    <t>2022-07-27</t>
  </si>
  <si>
    <t>031-676-1732</t>
  </si>
  <si>
    <t>경기도 안성시 대덕면 한사울길 162, 2층</t>
  </si>
  <si>
    <t>윤지훈</t>
  </si>
  <si>
    <t>세신종합건설(주)</t>
  </si>
  <si>
    <t>초지정거장 엘레베이터 철거 및 신설</t>
  </si>
  <si>
    <t>금속창호등</t>
  </si>
  <si>
    <t>02-2140-8357</t>
  </si>
  <si>
    <t>경기도 하남시 감일남로 16-1(감일동)</t>
  </si>
  <si>
    <t>구자겸,최동남,권오현</t>
  </si>
  <si>
    <t>(주)삼현비앤이</t>
  </si>
  <si>
    <t>Precom 거더 제작 및 가설 초지구간</t>
  </si>
  <si>
    <t>철근콘크리트 공사업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</si>
  <si>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</si>
  <si>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</si>
  <si>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</si>
  <si>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</si>
  <si>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</si>
  <si>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</si>
  <si>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</si>
  <si>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</si>
  <si>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</si>
  <si>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</si>
  <si>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전라남도 여수시 시청로 64, 3층(학동)</t>
  </si>
  <si>
    <t>기민영</t>
  </si>
  <si>
    <t>도양기업(주)</t>
  </si>
  <si>
    <t>토공 및 구조물공사 2공구</t>
  </si>
  <si>
    <t>토공 및 구조물 공사</t>
  </si>
  <si>
    <t>2021-04-20</t>
  </si>
  <si>
    <t>032-529-8100</t>
  </si>
  <si>
    <t>인천광역시 부평구 부흥로 365번길 3(부평동, 상인빌딩 7층)</t>
  </si>
  <si>
    <t>임병태</t>
  </si>
  <si>
    <t>일흥건설(주)</t>
  </si>
  <si>
    <t>토공 및 구조물공사 1공구</t>
  </si>
  <si>
    <t>2022-08-09</t>
  </si>
  <si>
    <t>1577-6464</t>
  </si>
  <si>
    <t>서울특별시 양천구 목동서로 301-5</t>
  </si>
  <si>
    <t>최강진</t>
  </si>
  <si>
    <t>삼정엘리베이터(주)</t>
  </si>
  <si>
    <t>PSD설치공사</t>
  </si>
  <si>
    <t>대구,동대구 PSD설치공사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</si>
  <si>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</si>
  <si>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</si>
  <si>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</si>
  <si>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</si>
  <si>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</si>
  <si>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</si>
  <si>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</si>
  <si>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</si>
  <si>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</si>
  <si>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</si>
  <si>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</si>
  <si>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</si>
  <si>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2023-10-31</t>
  </si>
  <si>
    <t>2022-08-30</t>
  </si>
  <si>
    <t>0234901956</t>
  </si>
  <si>
    <t>서울특별시 서초구 강남대로 279, 8층(서초동, 백향빌딩)</t>
  </si>
  <si>
    <t>김기영, 김기현</t>
  </si>
  <si>
    <t>환기구 #17번 토공 및 가시설 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</si>
  <si>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</si>
  <si>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</si>
  <si>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</si>
  <si>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</si>
  <si>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</si>
  <si>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</si>
  <si>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0220467700</t>
  </si>
  <si>
    <t>충청남도 당진시 면천면 면천로 183</t>
  </si>
  <si>
    <t>심재범</t>
  </si>
  <si>
    <t>삼호개발(주)</t>
  </si>
  <si>
    <t>안양정거장 및 터널공사</t>
  </si>
  <si>
    <t>2026-10-05</t>
  </si>
  <si>
    <t>02-2692-1311</t>
  </si>
  <si>
    <t>경기도 김포시 통진면 율마로 339-57</t>
  </si>
  <si>
    <t>조욱환</t>
  </si>
  <si>
    <t>(주)삼우이앤아이</t>
  </si>
  <si>
    <t>EGI펜스 설치</t>
  </si>
  <si>
    <t>지붕판금, 건축물조립 외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</si>
  <si>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</si>
  <si>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</si>
  <si>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</si>
  <si>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</si>
  <si>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</si>
  <si>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</si>
  <si>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</si>
  <si>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</si>
  <si>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</si>
  <si>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</si>
  <si>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</si>
  <si>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02-588-7188</t>
  </si>
  <si>
    <t>서울 동작구 사당로 160, 2층</t>
  </si>
  <si>
    <t>박봉근</t>
  </si>
  <si>
    <t>(주)백경지앤씨</t>
  </si>
  <si>
    <t>친환경 지반보강 및 차수그라우팅 공사</t>
  </si>
  <si>
    <t>친환경 지반보강 및 차수그라우팅공사</t>
  </si>
  <si>
    <t>서울특별시 중구 퇴계로 67, 9-14층 (회현동1가, 에이케이타</t>
  </si>
  <si>
    <t>이응근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</si>
  <si>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</si>
  <si>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</si>
  <si>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</si>
  <si>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</si>
  <si>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</si>
  <si>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</si>
  <si>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</si>
  <si>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</si>
  <si>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</si>
  <si>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</si>
  <si>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서울 마포구 만리재로 14 1601호(공덕동, 르네상스타워)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</si>
  <si>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</si>
  <si>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</si>
  <si>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</si>
  <si>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</si>
  <si>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</si>
  <si>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</si>
  <si>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전라남도 여수시 한산사길 57, 1층(봉산동) 1층</t>
  </si>
  <si>
    <t>여윤구</t>
  </si>
  <si>
    <t>수성건설(주)</t>
  </si>
  <si>
    <t>토공 및 철근콘크리트공사(2구간)</t>
  </si>
  <si>
    <t>2021-06-21</t>
  </si>
  <si>
    <t>052-707-0640</t>
  </si>
  <si>
    <t>울산광역시 울주군 언양읍 반천산업로 71</t>
  </si>
  <si>
    <t>정국민</t>
  </si>
  <si>
    <t>(주)세경토건</t>
  </si>
  <si>
    <t>토공 및 철근콘크리트공사(3구간)</t>
  </si>
  <si>
    <t>2022-09-01</t>
  </si>
  <si>
    <t>02-567-9948</t>
  </si>
  <si>
    <t>서울 강남구 언주로 174길 17, 2층</t>
  </si>
  <si>
    <t>강점수</t>
  </si>
  <si>
    <t>산하건설(주)</t>
  </si>
  <si>
    <t>터널 및 구조물공사 B공구</t>
  </si>
  <si>
    <t>터널 및 구조물공</t>
  </si>
  <si>
    <t>경기도 광명시 신기로 20 (일직동)</t>
  </si>
  <si>
    <t>이재규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</si>
  <si>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</si>
  <si>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</si>
  <si>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</si>
  <si>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</si>
  <si>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</si>
  <si>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</si>
  <si>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</si>
  <si>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터널공사 C공구</t>
  </si>
  <si>
    <t>2021-12-30</t>
  </si>
  <si>
    <t>02-2046-7700</t>
  </si>
  <si>
    <t>충청남도 당진시 면천로 면천로 183</t>
  </si>
  <si>
    <t>터널공사 A공구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</si>
  <si>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</si>
  <si>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</si>
  <si>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</si>
  <si>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</si>
  <si>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</si>
  <si>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</si>
  <si>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</si>
  <si>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</si>
  <si>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마창민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</si>
  <si>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</si>
  <si>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</si>
  <si>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</si>
  <si>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</si>
  <si>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</si>
  <si>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</si>
  <si>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</si>
  <si>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</si>
  <si>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</si>
  <si>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</si>
  <si>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</si>
  <si>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</si>
  <si>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</si>
  <si>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</si>
  <si>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</si>
  <si>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</si>
  <si>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</si>
  <si>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</si>
  <si>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</si>
  <si>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</si>
  <si>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</si>
  <si>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</si>
  <si>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</si>
  <si>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</si>
  <si>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</si>
  <si>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</si>
  <si>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</si>
  <si>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</si>
  <si>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</si>
  <si>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</si>
  <si>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교량받침 설칙공사</t>
  </si>
  <si>
    <t>고막원~목포 제2공구 노반공사</t>
  </si>
  <si>
    <t>2022-11-30</t>
  </si>
  <si>
    <t>02-2212-5480</t>
  </si>
  <si>
    <t>서울특？시 동대문구 장한로 146(장안동)</t>
  </si>
  <si>
    <t>김용일</t>
  </si>
  <si>
    <t>(주)동일조경산업</t>
  </si>
  <si>
    <t>조경식재공사업</t>
  </si>
  <si>
    <t>비탈면보호공 및 조경공사</t>
  </si>
  <si>
    <t>2022-04-18</t>
  </si>
  <si>
    <t>02-598-0303</t>
  </si>
  <si>
    <t>서울 광진 구의강변로 35 7층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</si>
  <si>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</si>
  <si>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</si>
  <si>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</si>
  <si>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</si>
  <si>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</si>
  <si>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</si>
  <si>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경기도 안산시 단원구 광덕2로 186-15(호수동) 성진빌딩 302호</t>
  </si>
  <si>
    <t>교량기초 파일항타공사</t>
  </si>
  <si>
    <t>031-709-8042</t>
  </si>
  <si>
    <t>경기도 성남시 분당구 장미로 86, 6층 601호</t>
  </si>
  <si>
    <t>김성욱</t>
  </si>
  <si>
    <t>(주)더브릿지</t>
  </si>
  <si>
    <t>용월교 가물막이 설치 및 해체공사</t>
  </si>
  <si>
    <t>2022-01-17</t>
  </si>
  <si>
    <t>025499312</t>
  </si>
  <si>
    <t>서울시 강남구 삼성로96길 19 5층(삼성동 , 청림빌딩)</t>
  </si>
  <si>
    <t>김응일</t>
  </si>
  <si>
    <t>서천건설㈜</t>
  </si>
  <si>
    <t>교량 하부구조물 및 교량 가시설공사</t>
  </si>
  <si>
    <t>2021-08-03</t>
  </si>
  <si>
    <t>051-758-8282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</si>
  <si>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</si>
  <si>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</si>
  <si>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</si>
  <si>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</si>
  <si>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</si>
  <si>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</si>
  <si>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한성희</t>
  </si>
  <si>
    <t>주식회사 포스코건설</t>
  </si>
  <si>
    <t>고막원~목포 제1공구 노반공사</t>
  </si>
  <si>
    <t>2022-01-12</t>
  </si>
  <si>
    <t>2020-06-04</t>
  </si>
  <si>
    <t>02-325-7051</t>
  </si>
  <si>
    <t>서울시 마포구 동교로19길 73, 401호</t>
  </si>
  <si>
    <t>장철호</t>
  </si>
  <si>
    <t>대조전설(주)</t>
  </si>
  <si>
    <t>정보통신공사업</t>
  </si>
  <si>
    <t>전기통신소방공사</t>
  </si>
  <si>
    <t>부산광역시 영도구 태종로 233 (봉래동5가)</t>
  </si>
  <si>
    <t>홍문기</t>
  </si>
  <si>
    <t>(주)에이치제이중공업</t>
  </si>
  <si>
    <t>삼성~동탄 T/K공사 4공구 전기공사비</t>
  </si>
  <si>
    <t>2020-02-10</t>
  </si>
  <si>
    <t>2024-03-04</t>
  </si>
  <si>
    <t>2020-07-10</t>
  </si>
  <si>
    <t>061-870-0351</t>
  </si>
  <si>
    <t>광주광역시 동구 금남로 196, 3층(금남로4가)</t>
  </si>
  <si>
    <t>탁동지</t>
  </si>
  <si>
    <t>정품건설산업(주)</t>
  </si>
  <si>
    <t>용인정거장 가시설공사</t>
  </si>
  <si>
    <t>용인정거장 가시설공</t>
  </si>
  <si>
    <t>경기도 용인시 기흥구 흥덕중앙로 120-0 (영덕동) 흥덕유타워 비122</t>
  </si>
  <si>
    <t>임민규</t>
  </si>
  <si>
    <t>남광토건 주식회사</t>
  </si>
  <si>
    <t>삼성~동탄 5공구 노반공사</t>
  </si>
  <si>
    <t>2020-02-05</t>
  </si>
  <si>
    <t>02-979-0061</t>
  </si>
  <si>
    <t>경기도 포천시 군내면 포천로 1233</t>
  </si>
  <si>
    <t>이상진</t>
  </si>
  <si>
    <t>강산산업개발(주)</t>
  </si>
  <si>
    <t>2019-10-10</t>
  </si>
  <si>
    <t>02-802-3417</t>
  </si>
  <si>
    <t>경기도 광명시 오리로 649, 807호(하안동, 경일빌딩8층)</t>
  </si>
  <si>
    <t>박연옥</t>
  </si>
  <si>
    <t>선일산업(주)</t>
  </si>
  <si>
    <t>동탄반복선 환기구#11 가시설공사</t>
  </si>
  <si>
    <t>가시설공</t>
  </si>
  <si>
    <t>2022-04-21</t>
  </si>
  <si>
    <t>02-3436-9777</t>
  </si>
  <si>
    <t>서울 광진구 아차산로78길 72, 701호</t>
  </si>
  <si>
    <t>이형훈</t>
  </si>
  <si>
    <t>(주)대산시빌테크날러지</t>
  </si>
  <si>
    <t>수직구 PC공사</t>
  </si>
  <si>
    <t>삼성~동탄 T/K공사 4공구 노반공사</t>
  </si>
  <si>
    <t>2022-03-14</t>
  </si>
  <si>
    <t>031-785-1700</t>
  </si>
  <si>
    <t>경기도 성남시 분당구 정자일로213번길 5</t>
  </si>
  <si>
    <t>김성은</t>
  </si>
  <si>
    <t>에이치디씨랩스(주)</t>
  </si>
  <si>
    <t>기계설비공사업</t>
  </si>
  <si>
    <t>스크린도어 설치공사</t>
  </si>
  <si>
    <t>2020-01-16</t>
  </si>
  <si>
    <t>02-856-4805</t>
  </si>
  <si>
    <t>서울시 금천구 두선로 70, B동 617호</t>
  </si>
  <si>
    <t>성언`</t>
  </si>
  <si>
    <t>창성아이티에스(주)</t>
  </si>
  <si>
    <t>자동제어공사</t>
  </si>
  <si>
    <t>2022-01-20</t>
  </si>
  <si>
    <t>2019-09-02</t>
  </si>
  <si>
    <t>02-799-6546</t>
  </si>
  <si>
    <t>서울특별시 용산구 장문로6길 12(동빙고동)</t>
  </si>
  <si>
    <t>이정우, 곽노의</t>
  </si>
  <si>
    <t>(주)범양이엔씨</t>
  </si>
  <si>
    <t>성남정거장 구조물공사</t>
  </si>
  <si>
    <t>2020-12-31</t>
  </si>
  <si>
    <t>성남정거장 및 환승시설 개착구조물공사</t>
  </si>
  <si>
    <t>2017-03-31</t>
  </si>
  <si>
    <t>02-2654-7940</t>
  </si>
  <si>
    <t>서울시 강서구 곰달래로 250, 2층</t>
  </si>
  <si>
    <t>양현희</t>
  </si>
  <si>
    <t>가화조경건설(주)</t>
  </si>
  <si>
    <t>지장수목이식공사</t>
  </si>
  <si>
    <t>2021-12-29</t>
  </si>
  <si>
    <t>2021-06-22</t>
  </si>
  <si>
    <t>02-456-8700</t>
  </si>
  <si>
    <t>서울시 성동구 성수이로24길 38 305</t>
  </si>
  <si>
    <t>김경환</t>
  </si>
  <si>
    <t>(주)창하엔지니어링</t>
  </si>
  <si>
    <t>기계(소방)설비공사</t>
  </si>
  <si>
    <t>2021-06-23</t>
  </si>
  <si>
    <t>031-433-2255</t>
  </si>
  <si>
    <t>경기도 시흥시 마유로70번길 65</t>
  </si>
  <si>
    <t>(주)송산특수엘리베이터</t>
  </si>
  <si>
    <t>승강기설치공사업</t>
  </si>
  <si>
    <t>승강기설치(에스컬레이터) 공사</t>
  </si>
  <si>
    <t>2021-08-05</t>
  </si>
  <si>
    <t>02-2607-1278</t>
  </si>
  <si>
    <t>서울시 강서구 화곡로 119, 802호</t>
  </si>
  <si>
    <t>이우</t>
  </si>
  <si>
    <t>(주)유동이엔씨</t>
  </si>
  <si>
    <t>창호잡철물공사</t>
  </si>
  <si>
    <t>02-3665-0563</t>
  </si>
  <si>
    <t>서울시 강서구 양천로 551-17 409</t>
  </si>
  <si>
    <t>박경동</t>
  </si>
  <si>
    <t>경민건철(주)</t>
  </si>
  <si>
    <t>실내건축공사업</t>
  </si>
  <si>
    <t>금속수장공사</t>
  </si>
  <si>
    <t>2021-11-09</t>
  </si>
  <si>
    <t>02-516-4362</t>
  </si>
  <si>
    <t>서울시 강남구 선릉로133길 4 아이큐박스 502호</t>
  </si>
  <si>
    <t>백명흠</t>
  </si>
  <si>
    <t>한이건설(주)</t>
  </si>
  <si>
    <t>습식공사</t>
  </si>
  <si>
    <t>2022-06-27</t>
  </si>
  <si>
    <t>2025-01-04</t>
  </si>
  <si>
    <t>061-870-0353</t>
  </si>
  <si>
    <t>전남 화순군 화순읍 충의로 85-1(광덕리)</t>
  </si>
  <si>
    <t>함덕재</t>
  </si>
  <si>
    <t>방수공사업</t>
  </si>
  <si>
    <t>부산광역시 남구 수영로 295, 세웅빌딩401호(대연동)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</si>
  <si>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</si>
  <si>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</si>
  <si>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</si>
  <si>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</si>
  <si>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</si>
  <si>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</si>
  <si>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</si>
  <si>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</si>
  <si>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</si>
  <si>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</si>
  <si>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</si>
  <si>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</si>
  <si>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</si>
  <si>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</si>
  <si>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</si>
  <si>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</si>
  <si>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</si>
  <si>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</si>
  <si>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</si>
  <si>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</si>
  <si>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</si>
  <si>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2021-04-08</t>
  </si>
  <si>
    <t>031-484-1605</t>
  </si>
  <si>
    <t>경기도 시흥시 금화로 459-16(물왕동)</t>
  </si>
  <si>
    <t>노상호</t>
  </si>
  <si>
    <t>(주)로드에스티</t>
  </si>
  <si>
    <t>잡철물 제작 및 설치</t>
  </si>
  <si>
    <t>토목잡철물</t>
  </si>
  <si>
    <t>삼성~동탄 T/K공사 2공구 노반공사</t>
  </si>
  <si>
    <t>2021-02-01</t>
  </si>
  <si>
    <t>031-986-4104</t>
  </si>
  <si>
    <t>경기도 김포시 고촌읍 신곡로 108(1층 전체)</t>
  </si>
  <si>
    <t>윤혜련</t>
  </si>
  <si>
    <t>(주)세일하우징</t>
  </si>
  <si>
    <t>석공사업</t>
  </si>
  <si>
    <t>정거장 석공사</t>
  </si>
  <si>
    <t>석공사</t>
  </si>
  <si>
    <t>061-375-0456</t>
  </si>
  <si>
    <t>전라남도 화순군 동면 화동로 310</t>
  </si>
  <si>
    <t>조동관</t>
  </si>
  <si>
    <t>(주)덕신이앤시</t>
  </si>
  <si>
    <t>정거장 철근콘크리트공사정거장 철근콘크리트공사</t>
  </si>
  <si>
    <t>건축철근콘크리트공사</t>
  </si>
  <si>
    <t>2020-10-21</t>
  </si>
  <si>
    <t>02-2652-0138</t>
  </si>
  <si>
    <t>경기도 시흥시 공단1대로321번길 45(정왕동)</t>
  </si>
  <si>
    <t>조우제,조용재</t>
  </si>
  <si>
    <t>(주)유창이앤씨</t>
  </si>
  <si>
    <t>건축 내,외부마감 공사</t>
  </si>
  <si>
    <t>건축 내부마감 및 금속구조물,창호 공사</t>
  </si>
  <si>
    <t>2020-10-20</t>
  </si>
  <si>
    <t>031-425-5213</t>
  </si>
  <si>
    <t>경기도 안양시 동안구 흥안대로 465(평촌동)</t>
  </si>
  <si>
    <t>김연회</t>
  </si>
  <si>
    <t>(자)동화</t>
  </si>
  <si>
    <t>기계설비공사</t>
  </si>
  <si>
    <t>2020-10-14</t>
  </si>
  <si>
    <t>02-861-4014</t>
  </si>
  <si>
    <t>서울특별시 구로구 구로동 106-4 구로선경오피스텔 1513호</t>
  </si>
  <si>
    <t>채정훈</t>
  </si>
  <si>
    <t>영진토건(주)</t>
  </si>
  <si>
    <t>조적공사업</t>
  </si>
  <si>
    <t>정거장 습식마감 공사</t>
  </si>
  <si>
    <t>일반건축 공사</t>
  </si>
  <si>
    <t>2021-10-22</t>
  </si>
  <si>
    <t>02-448-3958</t>
  </si>
  <si>
    <t>서울특별시 송파구 동남로23길 29 202호(오금동,모은빌딩)</t>
  </si>
  <si>
    <t>강경호</t>
  </si>
  <si>
    <t>서진조경(주)</t>
  </si>
  <si>
    <t>조경시설물설치공사업</t>
  </si>
  <si>
    <t>조경공사(시공)</t>
  </si>
  <si>
    <t>2023-01-26</t>
  </si>
  <si>
    <t>2019-08-08</t>
  </si>
  <si>
    <t>02-851-2152</t>
  </si>
  <si>
    <t>서울특별시 금천구 벚꽃로 254 (가산동) 1212호</t>
  </si>
  <si>
    <t>김홍선</t>
  </si>
  <si>
    <t>(주)화랑월드</t>
  </si>
  <si>
    <t>가설방음벽 설치공사</t>
  </si>
  <si>
    <t>가설방음벽 및 울타리</t>
  </si>
  <si>
    <t>서울특별시 서초구 강남대로 587 (잠원동, KCC 건설)</t>
  </si>
  <si>
    <t>윤희영</t>
  </si>
  <si>
    <t>(주)케이씨씨건설</t>
  </si>
  <si>
    <t>삼성~동탄 1공구 노반공사</t>
  </si>
  <si>
    <t>2021-03-20</t>
  </si>
  <si>
    <t>02-2661-9955</t>
  </si>
  <si>
    <t>서울특별시 강서구 방화대로 294, 612호(마곡동)</t>
  </si>
  <si>
    <t>김사문</t>
  </si>
  <si>
    <t>정국이앤씨(주)</t>
  </si>
  <si>
    <t>추가수직구 가시설 및 차수공사(C.I.P 및 S.G.R)</t>
  </si>
  <si>
    <t>2022-03-18</t>
  </si>
  <si>
    <t>02-461-2100</t>
  </si>
  <si>
    <t>서울특별시 성동구 아차산로7길 36 (성수동2가) 3층 1호</t>
  </si>
  <si>
    <t>박경식</t>
  </si>
  <si>
    <t>(주)이씨비건업</t>
  </si>
  <si>
    <t>방수공사(구조물 및 터널)</t>
  </si>
  <si>
    <t>도장,습식,방수,석공사업</t>
  </si>
  <si>
    <t>2021-10-20</t>
  </si>
  <si>
    <t>031-452-0470</t>
  </si>
  <si>
    <t>인천광역시 남동구 청능대로 559, 4층 456호</t>
  </si>
  <si>
    <t>이평우</t>
  </si>
  <si>
    <t>(주)성우사면</t>
  </si>
  <si>
    <t>보링그라우팅공사(선천공 강관보강 동시가압 그라우팅 공법)</t>
  </si>
  <si>
    <t>보링그라우팅 공사업</t>
  </si>
  <si>
    <t>2021-03-17</t>
  </si>
  <si>
    <t>02-568-6620</t>
  </si>
  <si>
    <t>서울특별시 강남구 삼성로95길 15, 10층(삼성동, 천해빌딩)</t>
  </si>
  <si>
    <t>장기수, 유승준</t>
  </si>
  <si>
    <t>(주)보강테크</t>
  </si>
  <si>
    <t>보링그라우팅공사(강관보강동시주입공법)</t>
  </si>
  <si>
    <t>2020-12-18</t>
  </si>
  <si>
    <t>031-478-2527</t>
  </si>
  <si>
    <t>경기도 안양시 동안구 흥안대로 415</t>
  </si>
  <si>
    <t>구본욱</t>
  </si>
  <si>
    <t>(주)대솔지오텍</t>
  </si>
  <si>
    <t>보링그라우팅공사(우레탄)</t>
  </si>
  <si>
    <t>2019-08-06</t>
  </si>
  <si>
    <t>02-3014-1172</t>
  </si>
  <si>
    <t>서울특별시 강남구 논현동 59-8</t>
  </si>
  <si>
    <t>민경남,최안수</t>
  </si>
  <si>
    <t>토공 및 철근콘크리트 공사</t>
  </si>
  <si>
    <t>토공 및 철근콘크리트</t>
  </si>
  <si>
    <t>02-504-2311</t>
  </si>
  <si>
    <t>경기도 안양시 동안구 엘에스로116번길 25-32 2층 근201호</t>
  </si>
  <si>
    <t>황인규</t>
  </si>
  <si>
    <t>(주)강동엔지니어링</t>
  </si>
  <si>
    <t>보링그라우팅공사(우레탄_746m구간)</t>
  </si>
  <si>
    <t>2020-01-17</t>
  </si>
  <si>
    <t>031-528-4400</t>
  </si>
  <si>
    <t>경기도 남양주시 두물로11번길 42(별내동) e드림타워 7층</t>
  </si>
  <si>
    <t>김기성</t>
  </si>
  <si>
    <t>(주)오픈웍스</t>
  </si>
  <si>
    <t>CCTV 설치공사</t>
  </si>
  <si>
    <t>2021-07-29</t>
  </si>
  <si>
    <t>02-921-8997</t>
  </si>
  <si>
    <t>추가작업구 지장물(기존구조물) 이설공사</t>
  </si>
  <si>
    <t>2020-01-21</t>
  </si>
  <si>
    <t>2019-11-19</t>
  </si>
  <si>
    <t>02-813-6486</t>
  </si>
  <si>
    <t>충청남도 천안시 동남구 소사2길 89</t>
  </si>
  <si>
    <t>강정구</t>
  </si>
  <si>
    <t>(주)기돈하이텍크</t>
  </si>
  <si>
    <t>전기공사(수전설비 이전 설치)</t>
  </si>
  <si>
    <t>2022-02-24</t>
  </si>
  <si>
    <t>2021-06-30</t>
  </si>
  <si>
    <t>02-590-6400</t>
  </si>
  <si>
    <t>서울시 서초구 서운로 7(서초동, 특수건설빌딩)</t>
  </si>
  <si>
    <t>김중헌,김도헌</t>
  </si>
  <si>
    <t>(주)특수건설</t>
  </si>
  <si>
    <t>진접선 TK 1공구 노반공사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</si>
  <si>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</si>
  <si>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</si>
  <si>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</si>
  <si>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</si>
  <si>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</si>
  <si>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02-566-8890</t>
  </si>
  <si>
    <t>서울시 서초구 강남대로 279,8층(서초동,백향빌딩)</t>
  </si>
  <si>
    <t>터널1공구 공사</t>
  </si>
  <si>
    <t>터널</t>
  </si>
  <si>
    <t>인덕원~동탄 9공구 노반건설공사(T/K)</t>
  </si>
  <si>
    <t>2021-09-01</t>
  </si>
  <si>
    <t>031-715-0011</t>
  </si>
  <si>
    <t>정거장 및 터널2공구 공사</t>
  </si>
  <si>
    <t>정거장 및 터널공사</t>
  </si>
  <si>
    <t>2022-12-16</t>
  </si>
  <si>
    <t>2026-03-31</t>
  </si>
  <si>
    <t>025906412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</si>
  <si>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</si>
  <si>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</si>
  <si>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</si>
  <si>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</si>
  <si>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</si>
  <si>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</si>
  <si>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</si>
  <si>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광주광역시 동구 동계천로 76, 2층(장동)</t>
  </si>
  <si>
    <t>나종호</t>
  </si>
  <si>
    <t>(주)대보기술단</t>
  </si>
  <si>
    <t>지반보강그라우팅공사(MCG)</t>
  </si>
  <si>
    <t>보링그라우팅 공사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</si>
  <si>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</si>
  <si>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</si>
  <si>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</si>
  <si>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</si>
  <si>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</si>
  <si>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</si>
  <si>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</si>
  <si>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</si>
  <si>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</si>
  <si>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</si>
  <si>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</si>
  <si>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</si>
  <si>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</si>
  <si>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</si>
  <si>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</si>
  <si>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</si>
  <si>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</si>
  <si>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</si>
  <si>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</si>
  <si>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</si>
  <si>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2023-01-03</t>
  </si>
  <si>
    <t>2023-08-19</t>
  </si>
  <si>
    <t>032-710-7061</t>
  </si>
  <si>
    <t>인천광역시 부평구 부흥로 329, 612호(부평동, 로얄프라자)</t>
  </si>
  <si>
    <t>채영석</t>
  </si>
  <si>
    <t>심일건설(주)</t>
  </si>
  <si>
    <t>철도교통관제센터 증축 공사</t>
  </si>
  <si>
    <t>2022-12-19</t>
  </si>
  <si>
    <t>서울특별시 강서구 화곡로 119, 802호(화곡동, 동인빌딩)</t>
  </si>
  <si>
    <t>금속공사</t>
  </si>
  <si>
    <t>2022-12-13</t>
  </si>
  <si>
    <t>032-328-8410</t>
  </si>
  <si>
    <t>경기 부천시 조마루로385번길 122 (춘의동) 삼보테크노타워2416호</t>
  </si>
  <si>
    <t>이동규</t>
  </si>
  <si>
    <t>투원퓨어텍(주)</t>
  </si>
  <si>
    <t>정화조공사</t>
  </si>
  <si>
    <t>2022-11-14</t>
  </si>
  <si>
    <t>02-6339-1230</t>
  </si>
  <si>
    <t>서울특별시 마포구 양화로 115 천지빌딩 4층 (서교동)</t>
  </si>
  <si>
    <t>이승호</t>
  </si>
  <si>
    <t>대호건축(주)</t>
  </si>
  <si>
    <t>수장 및 인테리어공사</t>
  </si>
  <si>
    <t>2022-10-27</t>
  </si>
  <si>
    <t>2021-11-23</t>
  </si>
  <si>
    <t>051-747-5604</t>
  </si>
  <si>
    <t>부산광역시 해운대구 센텀북대로 60 (재송동,센텀아이에스타워) 613호</t>
  </si>
  <si>
    <t>양동훈</t>
  </si>
  <si>
    <t>(주)미래지앤씨</t>
  </si>
  <si>
    <t>전문소방시설공사업</t>
  </si>
  <si>
    <t>기계소방공사</t>
  </si>
  <si>
    <t>052-276-1515</t>
  </si>
  <si>
    <t>울산광역시 울주군 청량읍 안산길 182</t>
  </si>
  <si>
    <t>강구행</t>
  </si>
  <si>
    <t>용신환경개발(주)</t>
  </si>
  <si>
    <t>철거공사</t>
  </si>
  <si>
    <t>2022-01-06</t>
  </si>
  <si>
    <t>052-244-4244</t>
  </si>
  <si>
    <t>울산광역시 북구 진장15길 6-2</t>
  </si>
  <si>
    <t>이상수</t>
  </si>
  <si>
    <t>(주)해림엔지니어링</t>
  </si>
  <si>
    <t>02-352-1720</t>
  </si>
  <si>
    <t>서울특별시 은평구 대조동 196-1</t>
  </si>
  <si>
    <t>신영관</t>
  </si>
  <si>
    <t>(주)도성산업</t>
  </si>
  <si>
    <t>철골공사</t>
  </si>
  <si>
    <t>2021-11-15</t>
  </si>
  <si>
    <t>경기도 안산시 단원구 광덕2로 186-5 (고잔동, 성진빌딩 302호)</t>
  </si>
  <si>
    <t>토공 및 파일공사</t>
  </si>
  <si>
    <t>2021-10-21</t>
  </si>
  <si>
    <t>가설사무실 설치공사</t>
  </si>
  <si>
    <t>공통가설</t>
  </si>
  <si>
    <t>2022-08-24</t>
  </si>
  <si>
    <t>02-761-1611</t>
  </si>
  <si>
    <t>서울 마포구 동교로 146 (서교동) 관양빌딩 2층</t>
  </si>
  <si>
    <t>고영식</t>
  </si>
  <si>
    <t>네오건설화학주식회사</t>
  </si>
  <si>
    <t>2022-08-12</t>
  </si>
  <si>
    <t>02-556-1800</t>
  </si>
  <si>
    <t>서울특별시 강남구 역삼로 63길 5(대치동) 강남설계센터 3층</t>
  </si>
  <si>
    <t>이리수</t>
  </si>
  <si>
    <t>(주)대동요업</t>
  </si>
  <si>
    <t>지붕공사</t>
  </si>
  <si>
    <t>2021-12-01</t>
  </si>
  <si>
    <t>02-557-3161</t>
  </si>
  <si>
    <t>서울특별시 강남구 테헤란로29길 10(역삼동, 9층)</t>
  </si>
  <si>
    <t>이학용</t>
  </si>
  <si>
    <t>정안전기(주)</t>
  </si>
  <si>
    <t>가설전기공사</t>
  </si>
  <si>
    <t>2021-10-27</t>
  </si>
  <si>
    <t>경기도 안성시 원곡면 지문로 344-1</t>
  </si>
  <si>
    <t>가설울타리 설치공사</t>
  </si>
  <si>
    <t>2022-05-30</t>
  </si>
  <si>
    <t>2023-06-01</t>
  </si>
  <si>
    <t>2022-06-02</t>
  </si>
  <si>
    <t>043-241-0094</t>
  </si>
  <si>
    <t>충청북도 청주시 청원구 율중로79번길 12, 401호(율량동)</t>
  </si>
  <si>
    <t>봉하국</t>
  </si>
  <si>
    <t>(주)상림산업개발</t>
  </si>
  <si>
    <t>충청북도 충주시 감노로 2230-0 (중앙탑면)</t>
  </si>
  <si>
    <t>한용문</t>
  </si>
  <si>
    <t>대흥건설 주식회사</t>
  </si>
  <si>
    <t>경부고속 신청주SS외2동 신축 기타공사</t>
  </si>
  <si>
    <t>2022-01-03</t>
  </si>
  <si>
    <t>02-2007-0114</t>
  </si>
  <si>
    <t>서울특별시 강남구 학동로30길 33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</si>
  <si>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</si>
  <si>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</si>
  <si>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</si>
  <si>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</si>
  <si>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</si>
  <si>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</si>
  <si>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</si>
  <si>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</si>
  <si>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</si>
  <si>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0613729106</t>
  </si>
  <si>
    <t>전남 무안군 삼향읍 덕영길 52-11</t>
  </si>
  <si>
    <t>문진호</t>
  </si>
  <si>
    <t>로고스건설</t>
  </si>
  <si>
    <t>호남고속선 익산~광주 송정간 수해복구공사(2차)</t>
  </si>
  <si>
    <t>전라남도 무안군 삼향읍 대죽동로16 33, 4층 402호</t>
  </si>
  <si>
    <t>신인선</t>
  </si>
  <si>
    <t>신흥종합건설 주식회사</t>
  </si>
  <si>
    <t>호남고속선 익산~광주송정간 수해복구공사</t>
  </si>
  <si>
    <t>토공사</t>
  </si>
  <si>
    <t>2022-02-20</t>
  </si>
  <si>
    <t>2023-04-18</t>
  </si>
  <si>
    <t>02-2686-6941</t>
  </si>
  <si>
    <t>서울 구로구 궁동 283-3 청파빌딩 4층</t>
  </si>
  <si>
    <t>임완혁</t>
  </si>
  <si>
    <t>(주)신영기초개발</t>
  </si>
  <si>
    <t>한강철교 초소 시설 개선 공사 중 마이크로파일공사</t>
  </si>
  <si>
    <t>서울특별시 영등포구 국회대로72길 22-0 (여의도동)</t>
  </si>
  <si>
    <t>김남중</t>
  </si>
  <si>
    <t>신부종합건설 주식회사</t>
  </si>
  <si>
    <t xml:space="preserve"> 한강철교 초소 시설개선 공사</t>
  </si>
  <si>
    <t>2021-01-04</t>
  </si>
  <si>
    <t>02-2652-0986</t>
  </si>
  <si>
    <t>서울특별시 양천구 목동중앙북로 18길 30,101호(목동,장복힐하우스)</t>
  </si>
  <si>
    <t>정연복</t>
  </si>
  <si>
    <t>주식회사 장복이엔씨</t>
  </si>
  <si>
    <t>주식회사 장복이앤씨</t>
  </si>
  <si>
    <t>한강철교 초소 시설 개선 공사 중 기계설비공사</t>
  </si>
  <si>
    <t>2021-11-25</t>
  </si>
  <si>
    <t>2021-11-30</t>
  </si>
  <si>
    <t>041-753-0253</t>
  </si>
  <si>
    <t>충청남도 금산군 복수면 수목로 40</t>
  </si>
  <si>
    <t>정선미</t>
  </si>
  <si>
    <t>더원건설산업 주식회사</t>
  </si>
  <si>
    <t>한강철교 초소 시설 개선 공사 중 철골공사</t>
  </si>
  <si>
    <t>2022-01-14</t>
  </si>
  <si>
    <t>2020-06-17</t>
  </si>
  <si>
    <t>042-939-7070</t>
  </si>
  <si>
    <t>대전광역시 유성구 테크노2로 231(탑립동)</t>
  </si>
  <si>
    <t>이종현</t>
  </si>
  <si>
    <t>주식회사 세화</t>
  </si>
  <si>
    <t>도담~영천 복선전철 풍기~영주간 신호설비 신설기타공사의 전기기술지원시스템 S/W개수</t>
  </si>
  <si>
    <t>전기설비기술지원시스템</t>
  </si>
  <si>
    <t>서울특별시 금천구 벚꽃로 254, 월드 (가산동)</t>
  </si>
  <si>
    <t>송세호</t>
  </si>
  <si>
    <t>신우이엔지 주식회사</t>
  </si>
  <si>
    <t>풍기~영주 신호설비 신설 기타공사</t>
  </si>
  <si>
    <t>2022-04-29</t>
  </si>
  <si>
    <t>2017-07-21</t>
  </si>
  <si>
    <t>031-919-0451</t>
  </si>
  <si>
    <t>경기도 고양시 일산서구 중앙로 1568, 701호(대화동, 하성프라자)</t>
  </si>
  <si>
    <t>나상윤</t>
  </si>
  <si>
    <t>지우건설(주)</t>
  </si>
  <si>
    <t>토공 및 구조물공2(변경9차)</t>
  </si>
  <si>
    <t>토공 및 철근콘크리트공사업</t>
  </si>
  <si>
    <t>동두천~연천 복선전철 제2공구 노반기타공</t>
  </si>
  <si>
    <t>2018-10-31</t>
  </si>
  <si>
    <t>032-428-4770</t>
  </si>
  <si>
    <t>인천광역시 남동구 예술로 192번길 40, 4층(구월동)</t>
  </si>
  <si>
    <t>이명재</t>
  </si>
  <si>
    <t>(주)도담이앤씨</t>
  </si>
  <si>
    <t>토공 및 구조물공3(변경7차)</t>
  </si>
  <si>
    <t>2018-03-25</t>
  </si>
  <si>
    <t>02-3471-0901</t>
  </si>
  <si>
    <t>서울특별시 서초구 명달로22길 4, 동해빌딩 2층(서초동)</t>
  </si>
  <si>
    <t>이학표</t>
  </si>
  <si>
    <t>우민전기(주)</t>
  </si>
  <si>
    <t>토목관련 전기설비공사(변경7차)</t>
  </si>
  <si>
    <t>2018-06-08</t>
  </si>
  <si>
    <t>서울특별시 서초구 중앙로22길62, 2층(서초동, 유성빌딩)</t>
  </si>
  <si>
    <t>(주)현대스틸앤씨</t>
  </si>
  <si>
    <t>철물공사(변경7차)</t>
  </si>
  <si>
    <t>2018-03-30</t>
  </si>
  <si>
    <t>02-3411-9780</t>
  </si>
  <si>
    <t>서울특별시 강남구 광평로51길 6-15, 5층(수서동)</t>
  </si>
  <si>
    <t>이현룡</t>
  </si>
  <si>
    <t>세인조경(주)</t>
  </si>
  <si>
    <t>조경공사(변경6차)</t>
  </si>
  <si>
    <t>2016-07-08</t>
  </si>
  <si>
    <t>서울특별시 서초구 서초중앙로22길 62, 2층(서초동, 유성빌딩)</t>
  </si>
  <si>
    <t>교량배수시설 및 교좌점검시설 설치공사(변경10차)</t>
  </si>
  <si>
    <t>금속구조물 및 창호공사업</t>
  </si>
  <si>
    <t>2021-11-29</t>
  </si>
  <si>
    <t>2017-04-13</t>
  </si>
  <si>
    <t>031-832-1977</t>
  </si>
  <si>
    <t>경기 연천군 전곡읍 은대1리 543-2</t>
  </si>
  <si>
    <t>김귀복</t>
  </si>
  <si>
    <t>대산개발(주)</t>
  </si>
  <si>
    <t>한탄A1 오수관로 이설공사(변경9차)</t>
  </si>
  <si>
    <t>상하수도설비공사업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</si>
  <si>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</si>
  <si>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</si>
  <si>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</si>
  <si>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</si>
  <si>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</si>
  <si>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</si>
  <si>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</si>
  <si>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</si>
  <si>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2022-12-27</t>
  </si>
  <si>
    <t>02-489-4863</t>
  </si>
  <si>
    <t>서울특별시 강동구 천호대로 1089 1903 (천호동, 강동 헤르셔)</t>
  </si>
  <si>
    <t>성주현</t>
  </si>
  <si>
    <t>(주)성오방수건설</t>
  </si>
  <si>
    <t>복합방수공사</t>
  </si>
  <si>
    <t>경기도 안양시 동안구 관악대로 323, (관양동)</t>
  </si>
  <si>
    <t>장영목</t>
  </si>
  <si>
    <t>(주)아성종합건설</t>
  </si>
  <si>
    <t>KR철도어린이집 신축 공사</t>
  </si>
  <si>
    <t>2022-04-20</t>
  </si>
  <si>
    <t>010-5335-7245</t>
  </si>
  <si>
    <t>서울특별시 마포구 월드컵북로12길 58 (성산동)</t>
  </si>
  <si>
    <t>이기업</t>
  </si>
  <si>
    <t>일동공영(주)</t>
  </si>
  <si>
    <t>010-5019-7496</t>
  </si>
  <si>
    <t>경기도 화성시 남양읍 남양시장로 105</t>
  </si>
  <si>
    <t>오미선</t>
  </si>
  <si>
    <t>(주)금영엔지니어링</t>
  </si>
  <si>
    <t>기계설비</t>
  </si>
  <si>
    <t>52468464</t>
  </si>
  <si>
    <t>서울시 금천구 벚꽃로 254 월드메르디앙벤처타워 608호</t>
  </si>
  <si>
    <t>기타건설업</t>
  </si>
  <si>
    <t>궤도회로기능감시장치 S/W 개수</t>
  </si>
  <si>
    <t>서울특별시 마포구 백범로 235, 신보 (신공덕동)</t>
  </si>
  <si>
    <t>정재문</t>
  </si>
  <si>
    <t>주식회사 신보</t>
  </si>
  <si>
    <t>서해선 104역~106역간 신호설비 신설공사</t>
  </si>
  <si>
    <t>02-474-0474</t>
  </si>
  <si>
    <t>서울 강동구 성내로 6길 14-5 (다모아빌딩 402호)</t>
  </si>
  <si>
    <t>하광철</t>
  </si>
  <si>
    <t>새숲조경(주)</t>
  </si>
  <si>
    <t>조경공사</t>
  </si>
  <si>
    <t>서해선복선전철 104역사 외 신축공사</t>
  </si>
  <si>
    <t>2022-02-11</t>
  </si>
  <si>
    <t>031-798-2957</t>
  </si>
  <si>
    <t>경기도 광주시 초월읍 동막골길 187, 1층</t>
  </si>
  <si>
    <t>서승환</t>
  </si>
  <si>
    <t>주식회사 제이에스컴</t>
  </si>
  <si>
    <t>교량점검시설설치공사</t>
  </si>
  <si>
    <t>서해선 복선전철 제9공구 노반공사</t>
  </si>
  <si>
    <t>2019-11-01</t>
  </si>
  <si>
    <t>041-548-6842</t>
  </si>
  <si>
    <t>충청남도 아산시 신리길 35(신동)</t>
  </si>
  <si>
    <t>이규운</t>
  </si>
  <si>
    <t>(주)금강</t>
  </si>
  <si>
    <t>울타리설치공사</t>
  </si>
  <si>
    <t>2020-01-20</t>
  </si>
  <si>
    <t>031-357-5288</t>
  </si>
  <si>
    <t>경기도 화성시 송산면 당성로 566-7</t>
  </si>
  <si>
    <t>이성원</t>
  </si>
  <si>
    <t>(주)거하건설</t>
  </si>
  <si>
    <t>상수도이설공사</t>
  </si>
  <si>
    <t>2018-10-24</t>
  </si>
  <si>
    <t>교량신축이음 설치공사</t>
  </si>
  <si>
    <t>0415486842</t>
  </si>
  <si>
    <t>교량상부잔여공사(1구간)</t>
  </si>
  <si>
    <t>2018-10-19</t>
  </si>
  <si>
    <t>02-6242-1900</t>
  </si>
  <si>
    <t>서울특별시 서초구 논현로 79, 710호(양재동, 윈스톤호피스텔)</t>
  </si>
  <si>
    <t>권재훈</t>
  </si>
  <si>
    <t>현빈개발(주)</t>
  </si>
  <si>
    <t>도장공사업</t>
  </si>
  <si>
    <t>교량부대공사</t>
  </si>
  <si>
    <t>2022-12-22</t>
  </si>
  <si>
    <t>2018-02-28</t>
  </si>
  <si>
    <t>02-2007-9200</t>
  </si>
  <si>
    <t>서울특별시 강남구 도곡로1길 25(역삼동, 5층)</t>
  </si>
  <si>
    <t>박선호</t>
  </si>
  <si>
    <t>강산개발(주)</t>
  </si>
  <si>
    <t>토공및구조물공사(3구간)</t>
  </si>
  <si>
    <t>2022-12-20</t>
  </si>
  <si>
    <t>2017-05-31</t>
  </si>
  <si>
    <t>025906400</t>
  </si>
  <si>
    <t>서울특별시 서초구 서운로 7(서초동, 특수건설빌딩)</t>
  </si>
  <si>
    <t>터널공사(2-2구간)</t>
  </si>
  <si>
    <t>2017-02-08</t>
  </si>
  <si>
    <t>터널공사(2-1구간)</t>
  </si>
  <si>
    <t>2020-03-31</t>
  </si>
  <si>
    <t>032-680-0824</t>
  </si>
  <si>
    <t>경기도 부천치 오정구 수도로 139번길 대아티아이 빌딩</t>
  </si>
  <si>
    <t>전철전력공사</t>
  </si>
  <si>
    <t>서해선(홍성~송산) 제5공구 건설공사(턴키)</t>
  </si>
  <si>
    <t>2022-11-22</t>
  </si>
  <si>
    <t>2019-05-08</t>
  </si>
  <si>
    <t>0635318160</t>
  </si>
  <si>
    <t>전라북도 정읍시 연지3길 115(연지동)</t>
  </si>
  <si>
    <t>장옥환, 장미라</t>
  </si>
  <si>
    <t>(유)정주토건</t>
  </si>
  <si>
    <t>궤도공사</t>
  </si>
  <si>
    <t>2022-12-26</t>
  </si>
  <si>
    <t>2020-02-12</t>
  </si>
  <si>
    <t>070-7550-0538</t>
  </si>
  <si>
    <t>경기도 안성시 양성면 덕봉서원로 559-11</t>
  </si>
  <si>
    <t>김성순</t>
  </si>
  <si>
    <t>그린로드(주)</t>
  </si>
  <si>
    <t>철물공사(비점오염저감시설)</t>
  </si>
  <si>
    <t>서울특별시 중구 을지로 170(을지로4가)</t>
  </si>
  <si>
    <t>백정완</t>
  </si>
  <si>
    <t>주식회사 대우건설</t>
  </si>
  <si>
    <t>서해선(홍성~송산) 제4공구 건설공사(턴키)</t>
  </si>
  <si>
    <t>2017-06-08</t>
  </si>
  <si>
    <t>02-571-5977</t>
  </si>
  <si>
    <t>서울특별서 마포구 월드컵북로58길9 (상암동)</t>
  </si>
  <si>
    <t>민영택</t>
  </si>
  <si>
    <t>(주)인터컨스텍</t>
  </si>
  <si>
    <t>IPC 제작 및 설치</t>
  </si>
  <si>
    <t>철근콘크리트공</t>
  </si>
  <si>
    <t>2017-05-08</t>
  </si>
  <si>
    <t>서울특별시 강남구 헌릉로569길 39-3 (세곡동), 4F(아베뉴609)</t>
  </si>
  <si>
    <t>2017-04-14</t>
  </si>
  <si>
    <t>서울특별시 강남구 테헤란로7길7 (역삼동)</t>
  </si>
  <si>
    <t>교좌장치 설치공사</t>
  </si>
  <si>
    <t>2022-12-02</t>
  </si>
  <si>
    <t>2017-08-01</t>
  </si>
  <si>
    <t>031-606-8600</t>
  </si>
  <si>
    <t>경기도 성남시 분당구 분당내곡로 151 (삼평동) 1205호</t>
  </si>
  <si>
    <t>송한용, 김의섭</t>
  </si>
  <si>
    <t>케이블텍(주)</t>
  </si>
  <si>
    <t>교량상부공</t>
  </si>
  <si>
    <t>2022-12-31</t>
  </si>
  <si>
    <t>063-211-5775</t>
  </si>
  <si>
    <t>전라북도 전주시 덕진구 팔복로 17-20</t>
  </si>
  <si>
    <t>이종화</t>
  </si>
  <si>
    <t>(유)삼신기업</t>
  </si>
  <si>
    <t>통사,우산지하차도 캐노피설치공사</t>
  </si>
  <si>
    <t>서울특별시 송파구 올림픽로 299 (신천동 7-23)</t>
  </si>
  <si>
    <t>김기명</t>
  </si>
  <si>
    <t>쌍용건설(주)</t>
  </si>
  <si>
    <t>군장인입철도 제1공구 노반건설공사</t>
  </si>
  <si>
    <t>2021-10-13</t>
  </si>
  <si>
    <t>063-862-1381</t>
  </si>
  <si>
    <t>전라북도 익산시 석암로13길 101-6 1층</t>
  </si>
  <si>
    <t>류영식</t>
  </si>
  <si>
    <t>(주)류한환경</t>
  </si>
  <si>
    <t>기존선 구조물철거공사</t>
  </si>
  <si>
    <t>02-2677-1075</t>
  </si>
  <si>
    <t>서울특별시 영등포구 경인로 715, 301호</t>
  </si>
  <si>
    <t>박경서</t>
  </si>
  <si>
    <t>(주)경우그린</t>
  </si>
  <si>
    <t>가받침교량공사</t>
  </si>
  <si>
    <t>2021-06-16</t>
  </si>
  <si>
    <t>063-463-5482</t>
  </si>
  <si>
    <t>전라북도 김제시 청하면 청하8길 180-12</t>
  </si>
  <si>
    <t>손완규</t>
  </si>
  <si>
    <t>(유)작은건설</t>
  </si>
  <si>
    <t>토공및가시설공사</t>
  </si>
  <si>
    <t>2021-05-13</t>
  </si>
  <si>
    <t>도로표지판 및 가드레일 설치공사</t>
  </si>
  <si>
    <t>2019-08-19</t>
  </si>
  <si>
    <t>041-576-8545</t>
  </si>
  <si>
    <t>충청남도 천안시 서북구 월봉7길52 3층</t>
  </si>
  <si>
    <t>김인철</t>
  </si>
  <si>
    <t>(주)영도</t>
  </si>
  <si>
    <t>장항선 기존교량 울타리공사</t>
  </si>
  <si>
    <t>2019-07-29</t>
  </si>
  <si>
    <t>02-2057-0425</t>
  </si>
  <si>
    <t>서울 강남구 도곡동545-4 3층</t>
  </si>
  <si>
    <t>권경이</t>
  </si>
  <si>
    <t>성우테크노피아(주)</t>
  </si>
  <si>
    <t>울타리공사(2)</t>
  </si>
  <si>
    <t>2019-07-15</t>
  </si>
  <si>
    <t>042-822-4143</t>
  </si>
  <si>
    <t>경북 칠곡군 왜관읍 중앙로 185 3층</t>
  </si>
  <si>
    <t>이시연</t>
  </si>
  <si>
    <t>(유)삼우엔테크</t>
  </si>
  <si>
    <t>토목관련전기설비공사</t>
  </si>
  <si>
    <t>2017-11-13</t>
  </si>
  <si>
    <t>02-2008-1700</t>
  </si>
  <si>
    <t>서울특별시 송파구 문정동644번지 현대지식산업센터 A-405호</t>
  </si>
  <si>
    <t>황석창,황정준</t>
  </si>
  <si>
    <t>(주)삼송마그마</t>
  </si>
  <si>
    <t>061-393-0765</t>
  </si>
  <si>
    <t>전라남도 장성군 동화면 전자농공단지2길24</t>
  </si>
  <si>
    <t>안태열</t>
  </si>
  <si>
    <t>청봉산업(주)</t>
  </si>
  <si>
    <t>교량배수시설및점검시설</t>
  </si>
  <si>
    <t>2016-07-01</t>
  </si>
  <si>
    <t>말뚝항타공사</t>
  </si>
  <si>
    <t>2015-12-28</t>
  </si>
  <si>
    <t>서울 강남구 도곡로 170 (대성빌딩) 3층</t>
  </si>
  <si>
    <t>방음벽 제작 및 설치</t>
  </si>
  <si>
    <t>2015-11-16</t>
  </si>
  <si>
    <t>031-908-0081</t>
  </si>
  <si>
    <t>경기 고양시 일산동구 설운동 494-1</t>
  </si>
  <si>
    <t>최동철</t>
  </si>
  <si>
    <t>대경산업(주)</t>
  </si>
  <si>
    <t>교량신축이음</t>
  </si>
  <si>
    <t>1577-0603</t>
  </si>
  <si>
    <t>충청북도 충주시 충주산단1로 128</t>
  </si>
  <si>
    <t>조재천</t>
  </si>
  <si>
    <t>현대엘리베이터(주)</t>
  </si>
  <si>
    <t>에스컬레이터공사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</si>
  <si>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</si>
  <si>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</si>
  <si>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</si>
  <si>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</si>
  <si>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</si>
  <si>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</si>
  <si>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</si>
  <si>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</si>
  <si>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</si>
  <si>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</si>
  <si>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</si>
  <si>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</si>
  <si>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</si>
  <si>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</si>
  <si>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</si>
  <si>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</si>
  <si>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</si>
  <si>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</si>
  <si>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</si>
  <si>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</si>
  <si>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</si>
  <si>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</si>
  <si>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</si>
  <si>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</si>
  <si>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</si>
  <si>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</si>
  <si>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</si>
  <si>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</si>
  <si>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</si>
  <si>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</si>
  <si>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</si>
  <si>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</si>
  <si>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</si>
  <si>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</si>
  <si>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</si>
  <si>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042-544-8858</t>
  </si>
  <si>
    <t>대전광역시 서구 도마로63번길 12, 2층 201호</t>
  </si>
  <si>
    <t>이덕범</t>
  </si>
  <si>
    <t>씨제이토건 주식회사</t>
  </si>
  <si>
    <t>씨제이토건(주)</t>
  </si>
  <si>
    <t>씨에지토건(주)</t>
  </si>
  <si>
    <t>2022-08-29</t>
  </si>
  <si>
    <t>061-745-7567</t>
  </si>
  <si>
    <t>전라남도 순천시 별량면 친환경길124</t>
  </si>
  <si>
    <t>김윤아</t>
  </si>
  <si>
    <t>정우건설 주식회사</t>
  </si>
  <si>
    <t>정우건설(주)</t>
  </si>
  <si>
    <t>파일공사</t>
  </si>
  <si>
    <t>2022-07-20</t>
  </si>
  <si>
    <t>2023-05-08</t>
  </si>
  <si>
    <t>2020-11-20</t>
  </si>
  <si>
    <t>031-645-2215</t>
  </si>
  <si>
    <t>경기도 성남시 수정구 복정로 5, 3층(복정동, 엔에스비빌딩)</t>
  </si>
  <si>
    <t>원용석</t>
  </si>
  <si>
    <t>(주)에스비건설</t>
  </si>
  <si>
    <t>SBarch 거더 제작 및 설치</t>
  </si>
  <si>
    <t>이천~문경 철도건설 제9공구 노반공사</t>
  </si>
  <si>
    <t>2022-07-29</t>
  </si>
  <si>
    <t>2020-09-01</t>
  </si>
  <si>
    <t>02-6281-8500</t>
  </si>
  <si>
    <t>서울특별시 송파구 법원로9길 26 C동 809호(문정동, 에이치비지니스파크)</t>
  </si>
  <si>
    <t>백호선</t>
  </si>
  <si>
    <t>하나더이앤씨(주)</t>
  </si>
  <si>
    <t>교좌장치 및 신축이음 설치공사</t>
  </si>
  <si>
    <t>2019-08-23</t>
  </si>
  <si>
    <t>02-6121-4813</t>
  </si>
  <si>
    <t>서울특별시 마포구 월드컵북로 58길 9 ES타워</t>
  </si>
  <si>
    <t>I.P.C Girder 제작 및 설치공사</t>
  </si>
  <si>
    <t>2022-07-18</t>
  </si>
  <si>
    <t>2019-03-13</t>
  </si>
  <si>
    <t>02-3016-9155</t>
  </si>
  <si>
    <t>경기도 화성시 매송면 매송고색로 375번길 5-1</t>
  </si>
  <si>
    <t>신성탁</t>
  </si>
  <si>
    <t>2022-01-18</t>
  </si>
  <si>
    <t>2018-11-27</t>
  </si>
  <si>
    <t>010-2783-8600</t>
  </si>
  <si>
    <t>서울 송파구 삼전동 49-1 창대빌딩 8층</t>
  </si>
  <si>
    <t>박해진</t>
  </si>
  <si>
    <t>우상건설(주)외1</t>
  </si>
  <si>
    <t>2021-11-08</t>
  </si>
  <si>
    <t>전주시 덕진구 팔복동2가 108-1번지</t>
  </si>
  <si>
    <t>(유) 삼신기업</t>
  </si>
  <si>
    <t>교량잡철물공사</t>
  </si>
  <si>
    <t>2021-08-10</t>
  </si>
  <si>
    <t>02-2141-7134</t>
  </si>
  <si>
    <t>충남 당진군 고대면 성산리 1022-6</t>
  </si>
  <si>
    <t>서성열</t>
  </si>
  <si>
    <t>(주)장헌산업</t>
  </si>
  <si>
    <t>WDR 거더 제작 및 설치공사</t>
  </si>
  <si>
    <t>2021-09-24</t>
  </si>
  <si>
    <t>02-6949-6911</t>
  </si>
  <si>
    <t>서울특별시 송파구 백제고분로 200, 301호(삼전동)</t>
  </si>
  <si>
    <t>김기상</t>
  </si>
  <si>
    <t>(주)피시코리아</t>
  </si>
  <si>
    <t>IT 거더 제작 및 설치공사</t>
  </si>
  <si>
    <t>2021-05-26</t>
  </si>
  <si>
    <t>02-3016-9000</t>
  </si>
  <si>
    <t>경기도 화성시 비봉면 푸른들판로 1141 나동 2층 1호</t>
  </si>
  <si>
    <t>신승식</t>
  </si>
  <si>
    <t>대보실업(주)외 1</t>
  </si>
  <si>
    <t>2020-09-10</t>
  </si>
  <si>
    <t>2023-05-28</t>
  </si>
  <si>
    <t>010-8811-3507</t>
  </si>
  <si>
    <t>경기도 화성시 비봉면 푸른들판로 1141 나동2층 1호</t>
  </si>
  <si>
    <t>대보실업(주)외1</t>
  </si>
  <si>
    <t>2020-08-03</t>
  </si>
  <si>
    <t>051-333-8171</t>
  </si>
  <si>
    <t>부산광역시 해운대구 센텀북대로 60, 1702호(재송동,센텀아이에스타워)</t>
  </si>
  <si>
    <t>정중화</t>
  </si>
  <si>
    <t>구구건설(주)</t>
  </si>
  <si>
    <t>정거장부대토목</t>
  </si>
  <si>
    <t>2021-04-01</t>
  </si>
  <si>
    <t>0316316898</t>
  </si>
  <si>
    <t>이천시 대월면 대대리 576</t>
  </si>
  <si>
    <t>강근배</t>
  </si>
  <si>
    <t>(주)대산개발</t>
  </si>
  <si>
    <t>ST.Arch교 가설벤트 제작 및 설치공사</t>
  </si>
  <si>
    <t>이천~문경 철도건설 제7공구 노반공사</t>
  </si>
  <si>
    <t>2021-10-01</t>
  </si>
  <si>
    <t>061-333-9428</t>
  </si>
  <si>
    <t>전남 나주시 신내동길 31-3(송월동)</t>
  </si>
  <si>
    <t>김성환</t>
  </si>
  <si>
    <t>(주)은성이앤씨</t>
  </si>
  <si>
    <t>신축이음 및 교좌장치 설치공사</t>
  </si>
  <si>
    <t>2020-03-20</t>
  </si>
  <si>
    <t>031-710-9203</t>
  </si>
  <si>
    <t>경기도 성남시 분당구 정자로 13</t>
  </si>
  <si>
    <t>노윤근</t>
  </si>
  <si>
    <t>우경건설(주)</t>
  </si>
  <si>
    <t>PSC e-beam 제작 및 설치공사</t>
  </si>
  <si>
    <t>2020-12-29</t>
  </si>
  <si>
    <t>서울특별시 마포구 월드컵북로 58길 9(상암동, ES타워)</t>
  </si>
  <si>
    <t>IPC거더 제작 및 설치공사</t>
  </si>
  <si>
    <t>IPC거더 제작</t>
  </si>
  <si>
    <t>024306642</t>
  </si>
  <si>
    <t>최동남</t>
  </si>
  <si>
    <t>(주)삼현피에프</t>
  </si>
  <si>
    <t>Precom 합성라멘, 거더제작 및 설치공사</t>
  </si>
  <si>
    <t>Precom 합성라멘, 거더 제작 및 설치공사</t>
  </si>
  <si>
    <t>2018-10-17</t>
  </si>
  <si>
    <t>02-649-9312</t>
  </si>
  <si>
    <t>서울특별시 강남구 청담동 67번지</t>
  </si>
  <si>
    <t>서천건설(주)</t>
  </si>
  <si>
    <t>토공 및 철근콘크리트공사 1구간</t>
  </si>
  <si>
    <t>070-8255-4136</t>
  </si>
  <si>
    <t>경기도 성남시 수정구 복정로 5, 3층</t>
  </si>
  <si>
    <t>SB. Arch 제작 및 설치공사</t>
  </si>
  <si>
    <t>2022-10-01</t>
  </si>
  <si>
    <t>2025-02-02</t>
  </si>
  <si>
    <t>053-384-8555</t>
  </si>
  <si>
    <t>경산북도 경산시 하양읍 조산천서길 35, 3층</t>
  </si>
  <si>
    <t>윤창원</t>
  </si>
  <si>
    <t>(주)화인건설</t>
  </si>
  <si>
    <t>시설물유지관리업</t>
  </si>
  <si>
    <t>경인선 구로~구일 외 1개소 방음벽 설치공사 중 조류충돌저감 시설</t>
  </si>
  <si>
    <t>조류충돌저감시설, 일산선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</si>
  <si>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</si>
  <si>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</si>
  <si>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</si>
  <si>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</si>
  <si>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</si>
  <si>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0538519556</t>
  </si>
  <si>
    <t>경상북도 영천시 고경면 거곡로 227-34</t>
  </si>
  <si>
    <t>김성구</t>
  </si>
  <si>
    <t>명보산업개발(주)</t>
  </si>
  <si>
    <t>동해선 부전~범일 등 9개소 방음벽 설치 및 기타공사(2차)중 방음벽 설치공사</t>
  </si>
  <si>
    <t>토목공사</t>
  </si>
  <si>
    <t>경상북도 문경시 중앙로 80 ()</t>
  </si>
  <si>
    <t>채대진</t>
  </si>
  <si>
    <t>해인건설 주식회사</t>
  </si>
  <si>
    <t>동해선 부전~범일(3.7~4.0)방음벽 설치공사</t>
  </si>
  <si>
    <t>2022-09-26</t>
  </si>
  <si>
    <t>2023-09-01</t>
  </si>
  <si>
    <t>042-823-0400</t>
  </si>
  <si>
    <t>충청남도 계룡시 엄사면 번영3길 73-17, 5층</t>
  </si>
  <si>
    <t>조성제</t>
  </si>
  <si>
    <t>(주)제이경성</t>
  </si>
  <si>
    <t>충북선 증평~도안 등 5개소 방음벽 설치공사 중 전기공사</t>
  </si>
  <si>
    <t>절연방호관 설치 및 접지설비</t>
  </si>
  <si>
    <t>충청북도 청주시 서원구 수영로12번 1 (수곡동)</t>
  </si>
  <si>
    <t>손인석</t>
  </si>
  <si>
    <t>공영토건합자회사</t>
  </si>
  <si>
    <t>충북선 증평~도안 등 5개소 방음벽 설치공사</t>
  </si>
  <si>
    <t>2021-04-06</t>
  </si>
  <si>
    <t>02-389-9343</t>
  </si>
  <si>
    <t>경기도 고양시 덕양구 신원2로 45-6, 502호(신원동)</t>
  </si>
  <si>
    <t>심성섭</t>
  </si>
  <si>
    <t>주식회사 중원이엔지</t>
  </si>
  <si>
    <t>서울특별시 강남구 언주로 329 (역삼동)</t>
  </si>
  <si>
    <t>박종웅</t>
  </si>
  <si>
    <t>주식회사 삼일기업공사</t>
  </si>
  <si>
    <t>용산급전구분소 외 1동 신축 기타공사</t>
  </si>
  <si>
    <t>2021-03-11</t>
  </si>
  <si>
    <t>02-455-7875</t>
  </si>
  <si>
    <t>서울특별시 광진구 아차산로 320(자양동, 1층)</t>
  </si>
  <si>
    <t>홍광현</t>
  </si>
  <si>
    <t>도장건설(주)</t>
  </si>
  <si>
    <t>도장공사</t>
  </si>
  <si>
    <t>2022-10-15</t>
  </si>
  <si>
    <t>2022-10-14</t>
  </si>
  <si>
    <t>마이크로파일공사</t>
  </si>
  <si>
    <t>2020-11-19</t>
  </si>
  <si>
    <t>032-467-1272</t>
  </si>
  <si>
    <t>경기도 용인시 처인구 양지면 주북로73번길 56-5</t>
  </si>
  <si>
    <t>서정군</t>
  </si>
  <si>
    <t>천하건설(주)</t>
  </si>
  <si>
    <t>부대토목공사</t>
  </si>
  <si>
    <t>2021-03-12</t>
  </si>
  <si>
    <t>2023-06-24</t>
  </si>
  <si>
    <t>051-505-0649</t>
  </si>
  <si>
    <t>토공, 가시설 및 구조물 공사</t>
  </si>
  <si>
    <t>인천광역시 남동구 미래로 14 (구월동)</t>
  </si>
  <si>
    <t>곽수윤</t>
  </si>
  <si>
    <t>디엘건설 주식회사</t>
  </si>
  <si>
    <t>영동선 상망천교외 5개소 공사</t>
  </si>
  <si>
    <t>2020-12-11</t>
  </si>
  <si>
    <t>031-423-3770</t>
  </si>
  <si>
    <t>경기도 의왕시 이미로 40, 씨동 808호(포일동, 인덕원IT밸리)</t>
  </si>
  <si>
    <t>오삼택</t>
  </si>
  <si>
    <t>씨알케이(주)</t>
  </si>
  <si>
    <t>궤도 철거 및 설치공사</t>
  </si>
  <si>
    <t>2021-01-18</t>
  </si>
  <si>
    <t>042-522-0904</t>
  </si>
  <si>
    <t>대전 중구 태평로 151번길14(태평동)</t>
  </si>
  <si>
    <t>서홍석</t>
  </si>
  <si>
    <t>석정건설(주)</t>
  </si>
  <si>
    <t>SF 합성거더 제작 및 설치공사</t>
  </si>
  <si>
    <t>2020-11-10</t>
  </si>
  <si>
    <t>031-703-8410</t>
  </si>
  <si>
    <t>경기도 성남시 분당구 방아로 37 1층</t>
  </si>
  <si>
    <t>코벡(주)</t>
  </si>
  <si>
    <t>SRC 합성거더 제작 및 설치공사</t>
  </si>
  <si>
    <t>02-732-0217</t>
  </si>
  <si>
    <t>경기도 성남시 중원구 갈마치로 302, B동-708</t>
  </si>
  <si>
    <t>김성재</t>
  </si>
  <si>
    <t>브릿지테크놀러지(주)</t>
  </si>
  <si>
    <t>EDGE 거더 제작 및 설치공사</t>
  </si>
  <si>
    <t>2020-10-30</t>
  </si>
  <si>
    <t>서울시 영등포구 경인로 715, 301호(문래동2가, 대영빌딩)</t>
  </si>
  <si>
    <t>박경서,현형권</t>
  </si>
  <si>
    <t>가설교량 설치 및 해체공사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</si>
  <si>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</si>
  <si>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</si>
  <si>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</si>
  <si>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</si>
  <si>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</si>
  <si>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</si>
  <si>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</si>
  <si>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</si>
  <si>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</si>
  <si>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</si>
  <si>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</si>
  <si>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</si>
  <si>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박경서,박찬수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</si>
  <si>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</si>
  <si>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</si>
  <si>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</si>
  <si>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</si>
  <si>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</si>
  <si>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</si>
  <si>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2021-10-26</t>
  </si>
  <si>
    <t>대전광역시 동구 현암로 61번길 23, 1층(삼성동)</t>
  </si>
  <si>
    <t>황선유</t>
  </si>
  <si>
    <t>윤성건설 주식회사</t>
  </si>
  <si>
    <t>반송교 임시가교공사</t>
  </si>
  <si>
    <t>070-4012-0367</t>
  </si>
  <si>
    <t>강원도 춘천시 하사관길 26-5, 1층(삼천동)</t>
  </si>
  <si>
    <t>EDGE거더 설치공사</t>
  </si>
  <si>
    <t>2022-11-07</t>
  </si>
  <si>
    <t>031-463-3588</t>
  </si>
  <si>
    <t>경기도 안양시 동안구 시민대로 401, 1305호(관양동, 대륭테크노타운 15차)</t>
  </si>
  <si>
    <t>유경환</t>
  </si>
  <si>
    <t>아이컨(주)</t>
  </si>
  <si>
    <t>교량받침 및 신축이음 외 잡철물공사</t>
  </si>
  <si>
    <t>2022-12-01</t>
  </si>
  <si>
    <t>경기 성남시 분당구 이매동 1 82-25번지 2층</t>
  </si>
  <si>
    <t>SRC경사 하로교 설치공사</t>
  </si>
  <si>
    <t>2023-05-01</t>
  </si>
  <si>
    <t>0425520904</t>
  </si>
  <si>
    <t>대전광역시 동구 현암로61번길 23, 1층</t>
  </si>
  <si>
    <t>윤성건설(주)</t>
  </si>
  <si>
    <t>호남선 서대전~가수원간 매천교 개량공사 중 가설교량공사</t>
  </si>
  <si>
    <t>가설교량</t>
  </si>
  <si>
    <t>강원도 영월군 영월읍 단종로34번길 ()</t>
  </si>
  <si>
    <t>조규대</t>
  </si>
  <si>
    <t>주식회사 효성</t>
  </si>
  <si>
    <t>호남선 매천교 교량개량공사</t>
  </si>
  <si>
    <t>2023-05-12</t>
  </si>
  <si>
    <t>0337610974</t>
  </si>
  <si>
    <t>강원도 영월군 영월읍 단종로 34번길 13-4</t>
  </si>
  <si>
    <t>심복규</t>
  </si>
  <si>
    <t>(주)한길</t>
  </si>
  <si>
    <t>호남선 서대전~가수원간 매천교 개량공사 중 토공사</t>
  </si>
  <si>
    <t>2021-08-02</t>
  </si>
  <si>
    <t>호남선 서대전~가수원간 매천교 개량공사 중 철근콘크리트공사</t>
  </si>
  <si>
    <t>구조물공</t>
  </si>
  <si>
    <t>2021-07-20</t>
  </si>
  <si>
    <t>호남선 서대전~가수원간 매천교 개량공사 중 비계해체구조물공사</t>
  </si>
  <si>
    <t>비계해체구조물공사</t>
  </si>
  <si>
    <t>2021-09-23</t>
  </si>
  <si>
    <t>042)542-4277</t>
  </si>
  <si>
    <t>대전광역시 유성구 진잠로 102번길 35, 2층 (원내동)</t>
  </si>
  <si>
    <t>강복기</t>
  </si>
  <si>
    <t>삼신기초건설(주)</t>
  </si>
  <si>
    <t>기초말뚝박기, 교량가시설공사</t>
  </si>
  <si>
    <t>교량가시설공사</t>
  </si>
  <si>
    <t>대전광역시 동구 옥천로96번길 96-77 ()</t>
  </si>
  <si>
    <t>송석모</t>
  </si>
  <si>
    <t>주식회사 자영종합건설</t>
  </si>
  <si>
    <t>대전선 대전천교 개량공사</t>
  </si>
  <si>
    <t>043)834-1240</t>
  </si>
  <si>
    <t>충남 부여군 부여읍 구교리 172-7</t>
  </si>
  <si>
    <t>이원숙</t>
  </si>
  <si>
    <t>대륜건설(주)</t>
  </si>
  <si>
    <t>토공/철콘/포장공사</t>
  </si>
  <si>
    <t>토공 철근콘크리트 포장공사</t>
  </si>
  <si>
    <t>2022-05-02</t>
  </si>
  <si>
    <t>031)645-2200</t>
  </si>
  <si>
    <t>경기도 성남시 수성구 복정로5, 3층(복정동, 엔이스비빌딩)</t>
  </si>
  <si>
    <t>주식회사 에스비건설</t>
  </si>
  <si>
    <t>SB arch 합성거더 설치공사</t>
  </si>
  <si>
    <t>대전천교 SB arch합성거더 설치</t>
  </si>
  <si>
    <t>2022-05-24</t>
  </si>
  <si>
    <t>SB arch 합성거더 제작공사</t>
  </si>
  <si>
    <t>대전천교 SB arch합성거더 제작</t>
  </si>
  <si>
    <t>2024-04-24</t>
  </si>
  <si>
    <t>02-2618-6900</t>
  </si>
  <si>
    <t>인천광역시 서구 원당대로 103, 2층 204호(오류동, 영종개발빌딩)</t>
  </si>
  <si>
    <t>김원주</t>
  </si>
  <si>
    <t>주식회사 이알코리아</t>
  </si>
  <si>
    <t>교량점검시설 설치 및 기타공사</t>
  </si>
  <si>
    <t>서울특별시 영등포구 영등포로35길 1 (영등포동6가)</t>
  </si>
  <si>
    <t>고문철</t>
  </si>
  <si>
    <t>양우건설 주식회사</t>
  </si>
  <si>
    <t>충북선 무심천교 교량개량공사</t>
  </si>
  <si>
    <t>2021-10-07</t>
  </si>
  <si>
    <t>경기도 의왕시 철도박물관로 176 315호(월암동)</t>
  </si>
  <si>
    <t>가설공사(교량 가설용 높이 가변형 트랜스포터)</t>
  </si>
  <si>
    <t>2021-06-11</t>
  </si>
  <si>
    <t>031-645-2235</t>
  </si>
  <si>
    <t>SB Arch 강합성거더 제작 및 설치</t>
  </si>
  <si>
    <t>2024-04-23</t>
  </si>
  <si>
    <t>2020-11-06</t>
  </si>
  <si>
    <t>053-6441-1717</t>
  </si>
  <si>
    <t>경상북도 영천시 청산길 63, 2층(문외동)</t>
  </si>
  <si>
    <t>김학태</t>
  </si>
  <si>
    <t>주식회사 서진산업개발</t>
  </si>
  <si>
    <t>토공 및 가시설, 구조물공사</t>
  </si>
  <si>
    <t>주시회사 에스비건설</t>
  </si>
  <si>
    <t>2021-12-20</t>
  </si>
  <si>
    <t>031-781-8641</t>
  </si>
  <si>
    <t>충남 천안시 동남구 동면 덕성리 111</t>
  </si>
  <si>
    <t>신원RPC</t>
  </si>
  <si>
    <t>Rib-Deck제작설치</t>
  </si>
  <si>
    <t>충북선 미호천교 교량개량공사</t>
  </si>
  <si>
    <t>2024-04-06</t>
  </si>
  <si>
    <t>2020-05-08</t>
  </si>
  <si>
    <t>경기도 성남시 분당구 장미로86, 6층 601호(야탑동, 이코노샤르망)</t>
  </si>
  <si>
    <t>SB-Arch거더제작설치</t>
  </si>
  <si>
    <t>구조물 공사</t>
  </si>
  <si>
    <t>031-366-9801</t>
  </si>
  <si>
    <t>경기도 화성시 비봉면 양노로 78, 2층(상민빌딩)</t>
  </si>
  <si>
    <t>이범재</t>
  </si>
  <si>
    <t>대양건설(주)</t>
  </si>
  <si>
    <t>철근콘크리트공사업</t>
  </si>
  <si>
    <t>2020-03-18</t>
  </si>
  <si>
    <t>02-6925-2898</t>
  </si>
  <si>
    <t>서울특별시 강서구 송정로1길 19, 5층(공항동)</t>
  </si>
  <si>
    <t>2020-04-23</t>
  </si>
  <si>
    <t>가설교량 설치철거(#2,#3)</t>
  </si>
  <si>
    <t>강구조물</t>
  </si>
  <si>
    <t>2021-05-20</t>
  </si>
  <si>
    <t>2023-04-28</t>
  </si>
  <si>
    <t>01-899-8171</t>
  </si>
  <si>
    <t>경기도 광명시 범안로 1035, 603호(하안동, 송화빌딩)</t>
  </si>
  <si>
    <t>허경만</t>
  </si>
  <si>
    <t>(주)다온누리</t>
  </si>
  <si>
    <t>경북선 김천~옥산 외 24개소 통신설비 이설공사</t>
  </si>
  <si>
    <t>통신관로 신설 등</t>
  </si>
  <si>
    <t>대전광역시 유성구 테크노2로 310-12 ()</t>
  </si>
  <si>
    <t>한의동</t>
  </si>
  <si>
    <t>중앙통신 주식회사</t>
  </si>
  <si>
    <t>경북선 재해예방 지장통신설비 이설공사</t>
  </si>
  <si>
    <t>02-899-8171</t>
  </si>
  <si>
    <t>2023-06-22</t>
  </si>
  <si>
    <t>010-3624-3157</t>
  </si>
  <si>
    <t>전남 고흥군 포두면 우주로 598-1</t>
  </si>
  <si>
    <t>박종순</t>
  </si>
  <si>
    <t>월성건설(주)</t>
  </si>
  <si>
    <t>호남선 백양사~안평 등 9개소 재해예방공사 중 철근콘크리트공사</t>
  </si>
  <si>
    <t>전라남도 화순군 화순읍 일심3길 11-0 , 3층 302호</t>
  </si>
  <si>
    <t>이정원</t>
  </si>
  <si>
    <t>주식회사 협진개발</t>
  </si>
  <si>
    <t>호남선 백양사~안평 등9개소재해예방공사</t>
  </si>
  <si>
    <t>061-858-0418</t>
  </si>
  <si>
    <t>전남 보성군 벌교읍 구정길 41</t>
  </si>
  <si>
    <t>양윤숙</t>
  </si>
  <si>
    <t>해원건설(주)</t>
  </si>
  <si>
    <t>호남선 백양사~안평 등 9개소 재해예방공사 중 낙석방지망공사</t>
  </si>
  <si>
    <t>낙석방지망공사</t>
  </si>
  <si>
    <t>062-956-1440</t>
  </si>
  <si>
    <t>전남 장성군 장성읍 영천로 107-1, 1층</t>
  </si>
  <si>
    <t>이연주</t>
  </si>
  <si>
    <t>제이케이건설(주)</t>
  </si>
  <si>
    <t>호남선 백양사~안평 등 9개소 재해예방공사 중 토공사</t>
  </si>
  <si>
    <t>2023-02-06</t>
  </si>
  <si>
    <t>2023-02-08</t>
  </si>
  <si>
    <t>042-841-5470</t>
  </si>
  <si>
    <t>충남 계룡시 엄사면 소라실길47</t>
  </si>
  <si>
    <t>윤병서</t>
  </si>
  <si>
    <t>희성건설(주)</t>
  </si>
  <si>
    <t>낙석방지시설 외 공사</t>
  </si>
  <si>
    <t>낙석방지 시설공사, 돌망태옹벽, 집수정공사</t>
  </si>
  <si>
    <t>전라남도 완도군 고금면 고금로 683 ()</t>
  </si>
  <si>
    <t>우홍석</t>
  </si>
  <si>
    <t>씨에스건설(주)</t>
  </si>
  <si>
    <t>전라선 압록~구례구 등 11개소재해예방공</t>
  </si>
  <si>
    <t>2022-01-15</t>
  </si>
  <si>
    <t>062-962-5663</t>
  </si>
  <si>
    <t>전남 담양군 금성면 담순로 9</t>
  </si>
  <si>
    <t>조승완</t>
  </si>
  <si>
    <t>(주)에스알건설</t>
  </si>
  <si>
    <t>전라선 곡성~압록 등 13개소 재해예방공사 중 토목공사</t>
  </si>
  <si>
    <t>전라남도 여수시 통제영5길 6 (중앙동)</t>
  </si>
  <si>
    <t>박찬</t>
  </si>
  <si>
    <t>해동건설 주식회사</t>
  </si>
  <si>
    <t>전라선 곡성~압록 등 13개소 재해예방공사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</si>
  <si>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</si>
  <si>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</si>
  <si>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</si>
  <si>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</si>
  <si>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</si>
  <si>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</si>
  <si>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</si>
  <si>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</si>
  <si>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</si>
  <si>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</si>
  <si>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</si>
  <si>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</si>
  <si>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</si>
  <si>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</si>
  <si>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</si>
  <si>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</si>
  <si>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</si>
  <si>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박석준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</si>
  <si>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</si>
  <si>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</si>
  <si>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</si>
  <si>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</si>
  <si>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</si>
  <si>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</si>
  <si>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</si>
  <si>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</si>
  <si>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</si>
  <si>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</si>
  <si>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</si>
  <si>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</si>
  <si>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</si>
  <si>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2023-11-07</t>
  </si>
  <si>
    <t>2022-02-10</t>
  </si>
  <si>
    <t>0314795443</t>
  </si>
  <si>
    <t>경기도 군포시 엘에스로13, 비동 지하1층 105호(당정동, 신일아이티유토)</t>
  </si>
  <si>
    <t>김천만</t>
  </si>
  <si>
    <t>(주)케이피지</t>
  </si>
  <si>
    <t>일산선 화정역외 2개역 승강설비 설치공사 중 토공 및 철근콘크리트공사</t>
  </si>
  <si>
    <t>경기도 수원시 영통구 센트럴타운로1 20, 5층(이의동)</t>
  </si>
  <si>
    <t>배병훈</t>
  </si>
  <si>
    <t>가산건설 주식회사</t>
  </si>
  <si>
    <t xml:space="preserve"> 일산선 화정역외 2개역 승강설비 설치공？</t>
  </si>
  <si>
    <t>2022-12-12</t>
  </si>
  <si>
    <t>031-474-8950</t>
  </si>
  <si>
    <t>경기도 안양시 만안구 안양로 461(석수동) 402호</t>
  </si>
  <si>
    <t>김경중</t>
  </si>
  <si>
    <t>(주)휴시스템</t>
  </si>
  <si>
    <t>일산선 화정역외 2개역 승강설비 설치공사 중 기계공사</t>
  </si>
  <si>
    <t>기계공사</t>
  </si>
  <si>
    <t>2024-01-21</t>
  </si>
  <si>
    <t>2022-11-01</t>
  </si>
  <si>
    <t>02-587-1318</t>
  </si>
  <si>
    <t>서울 강남구 양재대로 55번길 6 상가 229호</t>
  </si>
  <si>
    <t>오성기</t>
  </si>
  <si>
    <t>(주)대화건철</t>
  </si>
  <si>
    <t>분당선 야탑역외 4개역 승강설비 설치공사</t>
  </si>
  <si>
    <t>금속창호공사</t>
  </si>
  <si>
    <t>경기도 평택시 죽백7길 2-8 (죽백동)401호</t>
  </si>
  <si>
    <t>황준영</t>
  </si>
  <si>
    <t>주식회사조일종합건설</t>
  </si>
  <si>
    <t xml:space="preserve"> 분당선 야탑역외 4개역 승강설비 설치공？</t>
  </si>
  <si>
    <t>2023-01-17</t>
  </si>
  <si>
    <t>2022-05-11</t>
  </si>
  <si>
    <t>02-2129-7031</t>
  </si>
  <si>
    <t>충남 천안시 서북구 2공단2로 28</t>
  </si>
  <si>
    <t>이재환</t>
  </si>
  <si>
    <t>한국하니웰(주)천안공장</t>
  </si>
  <si>
    <t>분당선 야탑역외 4개역 승강설비 설치공사 중 자동제어공사</t>
  </si>
  <si>
    <t>2022-03-01</t>
  </si>
  <si>
    <t>02-857-8772</t>
  </si>
  <si>
    <t>서울 금천구 가산디지털1로 30, 제8층 809호</t>
  </si>
  <si>
    <t>박은화</t>
  </si>
  <si>
    <t>(주)코어엘리베이터</t>
  </si>
  <si>
    <t>분당선 야탑역외 4개역 승강설비 설치공사 중 승강기설치공사</t>
  </si>
  <si>
    <t>승강기설치공사</t>
  </si>
  <si>
    <t>2022-03-17</t>
  </si>
  <si>
    <t>032-883-3322</t>
  </si>
  <si>
    <t>인천광역시 연수구 능허대로 187, 창대빌딩 408호(옥련동)</t>
  </si>
  <si>
    <t>이상환</t>
  </si>
  <si>
    <t>(주)윤건토건</t>
  </si>
  <si>
    <t>분당선 야탑역외 4개역 승강설비 설치공사 중 토공사</t>
  </si>
  <si>
    <t>토공사, 철근콘트리트공사</t>
  </si>
  <si>
    <t>2023-05-23</t>
  </si>
  <si>
    <t>010-3101-3636</t>
  </si>
  <si>
    <t>서울특별시 종로구 율곡로 194(연지동</t>
  </si>
  <si>
    <t>현기봉</t>
  </si>
  <si>
    <t>현대무벡스(주)</t>
  </si>
  <si>
    <t>온실설치공사업</t>
  </si>
  <si>
    <t>승강장안전문(PSD)설치공사</t>
  </si>
  <si>
    <t>PSD</t>
  </si>
  <si>
    <t>인천광역시 부평구 백범로 533, 3층 301호 (십정동, 진영빌딩)</t>
  </si>
  <si>
    <t>김종준</t>
  </si>
  <si>
    <t>주식회사 영상건설</t>
  </si>
  <si>
    <t xml:space="preserve"> 공항철도 검암역 시설개량 공사</t>
  </si>
  <si>
    <t>2023-03-11</t>
  </si>
  <si>
    <t>043-745-5148</t>
  </si>
  <si>
    <t>서울시 강남구 도곡로233 4층(역삼동, 원하빌딩4층)</t>
  </si>
  <si>
    <t>손권</t>
  </si>
  <si>
    <t>원화코퍼레이션(주)</t>
  </si>
  <si>
    <t>구조물공사</t>
  </si>
  <si>
    <t>경상남도 진주시 금산면 중천로 16, 3층</t>
  </si>
  <si>
    <t>이수영</t>
  </si>
  <si>
    <t>우람종합건설 주식회사</t>
  </si>
  <si>
    <t>경부선 황간~추풍령 황간지하차도 신설공사</t>
  </si>
  <si>
    <t>2020-09-29</t>
  </si>
  <si>
    <t>서울시 강남구 도곡로233 4층(역삼동, 원하빌딩2층)</t>
  </si>
  <si>
    <t>박준상</t>
  </si>
  <si>
    <t>원하건설(주)</t>
  </si>
  <si>
    <t>비개착공사</t>
  </si>
  <si>
    <t>2021-02-18</t>
  </si>
  <si>
    <t>2023-11-19</t>
  </si>
  <si>
    <t>2020-03-12</t>
  </si>
  <si>
    <t>02-412-7148</t>
  </si>
  <si>
    <t>경기도 하남시 조정대로 150(덕풍동) 아이테코 566호</t>
  </si>
  <si>
    <t>서해석</t>
  </si>
  <si>
    <t>(주)은강조경산업</t>
  </si>
  <si>
    <t>수목이식 및 제거공사</t>
  </si>
  <si>
    <t>청량리역 구내 전농동~배봉로간 연결고가</t>
  </si>
  <si>
    <t>2021-01-15</t>
  </si>
  <si>
    <t>2020-07-07</t>
  </si>
  <si>
    <t>서울시 서초구 서운로 7 (서초동) 특수건설 빌딩</t>
  </si>
  <si>
    <t>교량공사</t>
  </si>
  <si>
    <t>031-989-7019</t>
  </si>
  <si>
    <t>인천광역시 서구 보듬7로 3, 201~204호</t>
  </si>
  <si>
    <t>김박진</t>
  </si>
  <si>
    <t>(주)엔트켐</t>
  </si>
  <si>
    <t>임시건널목 및 레일빔 설치</t>
  </si>
  <si>
    <t>임시건널목 및 레일빔 설치 공사</t>
  </si>
  <si>
    <t>0423633902</t>
  </si>
  <si>
    <t>경기 용인시 수지구 죽전동 1188-5 에이스빌딩 505호</t>
  </si>
  <si>
    <t>김정제</t>
  </si>
  <si>
    <t>(주)다우스</t>
  </si>
  <si>
    <t>울산고가 기존선 자갈비산방지망 외 설치공사</t>
  </si>
  <si>
    <t>서울특별시 송파구 올림픽로 289 (신천동)</t>
  </si>
  <si>
    <t>홍석화</t>
  </si>
  <si>
    <t>에이치엘디앤아이한라 주식회사</t>
  </si>
  <si>
    <t>부산-울산  제6공구 노반시공</t>
  </si>
  <si>
    <t>05-592-6900</t>
  </si>
  <si>
    <t>대구 달서구 구지면 국가산단대로64길 138</t>
  </si>
  <si>
    <t>최영범</t>
  </si>
  <si>
    <t>케이알씨(주)</t>
  </si>
  <si>
    <t>울산고가 기존선 교측보도 외 설치공사</t>
  </si>
  <si>
    <t>2023-11-30</t>
  </si>
  <si>
    <t>충청남도 아산시 신리길 35</t>
  </si>
  <si>
    <t>울산고가 기존선 공동구철거 및 신설공사</t>
  </si>
  <si>
    <t>2022-05-04</t>
  </si>
  <si>
    <t>070-4652-2966</t>
  </si>
  <si>
    <t>광주광역시 동구 금남로 196(금남로4가)</t>
  </si>
  <si>
    <t>김동민</t>
  </si>
  <si>
    <t>건진건설(주)</t>
  </si>
  <si>
    <t>전라남도 화순군 화순읍 충의로 85-1</t>
  </si>
  <si>
    <t>기세운</t>
  </si>
  <si>
    <t>주식회사 세운건설</t>
  </si>
  <si>
    <t>관촉건널목 입체화공사</t>
  </si>
  <si>
    <t>2022-05-03</t>
  </si>
  <si>
    <t>경기도 의왕시 성고재로 53,A동 615호(포일동,에이스청계타워)</t>
  </si>
  <si>
    <t>윤기철,이득재</t>
  </si>
  <si>
    <t>비개착공</t>
  </si>
  <si>
    <t>062-511-7900</t>
  </si>
  <si>
    <t>광주광역시 북구 본촌택지로 29번길 7-11, 2층</t>
  </si>
  <si>
    <t>방정환</t>
  </si>
  <si>
    <t>트루건설(주)</t>
  </si>
  <si>
    <t>전라남도 무안군 삼향읍 남악3로 39, 101동109호(남악펠리시티1차아파</t>
  </si>
  <si>
    <t>김창훈</t>
  </si>
  <si>
    <t>(주)영신건설</t>
  </si>
  <si>
    <t>보성~임성리 철도건설 장흥변전소 외 7동</t>
  </si>
  <si>
    <t>2022-03-11</t>
  </si>
  <si>
    <t>070-8691-1282</t>
  </si>
  <si>
    <t>광주광역시 광산구 풍영철길로 190-13,A동(신가동)</t>
  </si>
  <si>
    <t>정명식</t>
  </si>
  <si>
    <t>(유)에스에이치산업</t>
  </si>
  <si>
    <t>2022-02-18</t>
  </si>
  <si>
    <t>서울 강서구 양천로 401, 에이 402호</t>
  </si>
  <si>
    <t>070-4667-6711</t>
  </si>
  <si>
    <t>인천광역시 연수구 아트센터대로 87 커낼워크 04 402동321호(송도동)</t>
  </si>
  <si>
    <t>김태오, 이범근</t>
  </si>
  <si>
    <t>(주)에너지컨설팅</t>
  </si>
  <si>
    <t>지열공사(변경2차)</t>
  </si>
  <si>
    <t>보성-임성리 철도건설 강진역 등 3개역사</t>
  </si>
  <si>
    <t>2021-04-26</t>
  </si>
  <si>
    <t>부천시 오정구 석천로 397, 103동 1110호 (삼정동, 부천테크노쌍용3차)</t>
  </si>
  <si>
    <t>EHP공사(변경2차)</t>
  </si>
  <si>
    <t>EHP공사</t>
  </si>
  <si>
    <t>02-545-8965</t>
  </si>
  <si>
    <t>서울시 서초구 방배동 437-15 이수빌딩 지하1층</t>
  </si>
  <si>
    <t>김영준</t>
  </si>
  <si>
    <t>유덕환경(주)</t>
  </si>
  <si>
    <t>오수처리시설공사(변경2차)</t>
  </si>
  <si>
    <t>오수처리시설공사</t>
  </si>
  <si>
    <t>2021-01-25</t>
  </si>
  <si>
    <t>062-653-7650</t>
  </si>
  <si>
    <t>전라남도 장흥군 장흥읍 장강로 105</t>
  </si>
  <si>
    <t>정동진</t>
  </si>
  <si>
    <t>대명산업개발(주)</t>
  </si>
  <si>
    <t>기계소방설비공사(변경2차)</t>
  </si>
  <si>
    <t>기계소방설비공사</t>
  </si>
  <si>
    <t>062-521-2138</t>
  </si>
  <si>
    <t>전남 고흥군 두원면 지남길 8 (학곡리)</t>
  </si>
  <si>
    <t>김혜수</t>
  </si>
  <si>
    <t>(주)효창</t>
  </si>
  <si>
    <t>유리및캐노피공사(변경)</t>
  </si>
  <si>
    <t>유리및캐노피</t>
  </si>
  <si>
    <t>2021-12-16</t>
  </si>
  <si>
    <t>062-419-1983</t>
  </si>
  <si>
    <t>광주광역시 동구 필문대로 143(산수동)</t>
  </si>
  <si>
    <t>이영화</t>
  </si>
  <si>
    <t>기훈조경(주)</t>
  </si>
  <si>
    <t>조경공사(변경2차)</t>
  </si>
  <si>
    <t>062-233-0481</t>
  </si>
  <si>
    <t>광주광역시 서구 미륵벽진길 116(금호동)</t>
  </si>
  <si>
    <t>공유건설(주)</t>
  </si>
  <si>
    <t>실내건축공사(변경2차)</t>
  </si>
  <si>
    <t>실내건축공사</t>
  </si>
  <si>
    <t>062-572-8655</t>
  </si>
  <si>
    <t>광주광역시 광산구 풍영정길 393-1 , 1층 (산월동)</t>
  </si>
  <si>
    <t>장영수</t>
  </si>
  <si>
    <t>(주)에이치에이엔에스건설</t>
  </si>
  <si>
    <t>판넬공사(변경2차)</t>
  </si>
  <si>
    <t>판넬공사</t>
  </si>
  <si>
    <t>2021-05-24</t>
  </si>
  <si>
    <t>금속공사(변경2차)</t>
  </si>
  <si>
    <t>2020-12-22</t>
  </si>
  <si>
    <t>062-514-4613</t>
  </si>
  <si>
    <t>광주광역시 동구 독립로 324, 2층 203호 (계림동, 새한빌딩)</t>
  </si>
  <si>
    <t>신성식</t>
  </si>
  <si>
    <t>(주)동평토건</t>
  </si>
  <si>
    <t>토목공사(변경3차)</t>
  </si>
  <si>
    <t>055-342-9525</t>
  </si>
  <si>
    <t>경상남도 김해시 생림면 마사로 12-29</t>
  </si>
  <si>
    <t>이현문</t>
  </si>
  <si>
    <t>신안건업(주)</t>
  </si>
  <si>
    <t>철골공사(변경2차)</t>
  </si>
  <si>
    <t>02-6956-1200</t>
  </si>
  <si>
    <t>대전광역시 중구 계룡로 923, 216호 (문화동, 하우스토리1차)</t>
  </si>
  <si>
    <t>철근콘크리트공사(변경2차)</t>
  </si>
  <si>
    <t>2024-03-31</t>
  </si>
  <si>
    <t>031-409-1438</t>
  </si>
  <si>
    <t>경기 안산시 상록구 광덕1로 328(사동)3층</t>
  </si>
  <si>
    <t>성석진</t>
  </si>
  <si>
    <t>(주)유진산업개발</t>
  </si>
  <si>
    <t>토공및부대공사</t>
  </si>
  <si>
    <t>보성역 등 3개역사 신축공사</t>
  </si>
  <si>
    <t>2021-08-06</t>
  </si>
  <si>
    <t>02-2601-5310</t>
  </si>
  <si>
    <t>경기도 고양시 덕양구 삼원로 83, 광양프런티어밸리 1529, 1530, 1531호</t>
  </si>
  <si>
    <t>임태형</t>
  </si>
  <si>
    <t>㈜서진에너지</t>
  </si>
  <si>
    <t>기계</t>
  </si>
  <si>
    <t>포항~삼척 영해역 등 4개역사 신축공사</t>
  </si>
  <si>
    <t>02-407-2332</t>
  </si>
  <si>
    <t>서울특별시 성동구 성수이로 51, 606호(성수동2가, 서울숲 한라시그마밸리)</t>
  </si>
  <si>
    <t>강래원</t>
  </si>
  <si>
    <t>㈜이레에너지테크</t>
  </si>
  <si>
    <t>자동제어설치공사</t>
  </si>
  <si>
    <t>2022-10-28</t>
  </si>
  <si>
    <t>02-2232-8866</t>
  </si>
  <si>
    <t>서울특별시 중구 다산로 212(신당동)</t>
  </si>
  <si>
    <t>채상훈</t>
  </si>
  <si>
    <t>디앤이(주)</t>
  </si>
  <si>
    <t>냉난방기설치공사</t>
  </si>
  <si>
    <t>2021-02-03</t>
  </si>
  <si>
    <t>033-643-2111</t>
  </si>
  <si>
    <t>강원도 강릉시 포남동 110번지</t>
  </si>
  <si>
    <t>박형국</t>
  </si>
  <si>
    <t>혁진건설㈜</t>
  </si>
  <si>
    <t>051-646-1599</t>
  </si>
  <si>
    <t>부산광역시 수영구 감포로 18 (민락동, 2층)</t>
  </si>
  <si>
    <t>김한지</t>
  </si>
  <si>
    <t>㈜린텍</t>
  </si>
  <si>
    <t>지열냉난방시스템설치공사</t>
  </si>
  <si>
    <t>2017-06-26</t>
  </si>
  <si>
    <t>031-982-6413</t>
  </si>
  <si>
    <t>경기도 김포시 양촌읍 김포대로1750번길 17</t>
  </si>
  <si>
    <t>최유창</t>
  </si>
  <si>
    <t>가설방음벽 설치</t>
  </si>
  <si>
    <t>포항~삼척 제17공구 노반건설공사</t>
  </si>
  <si>
    <t>2016-02-26</t>
  </si>
  <si>
    <t>042-256-7311</t>
  </si>
  <si>
    <t>인천시 연수구 아트센터대로 87, 401동 520호</t>
  </si>
  <si>
    <t>조성록</t>
  </si>
  <si>
    <t>산수그린텍(주)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</si>
  <si>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</si>
  <si>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</si>
  <si>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</si>
  <si>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</si>
  <si>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</si>
  <si>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</si>
  <si>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</si>
  <si>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</si>
  <si>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</si>
  <si>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</si>
  <si>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</si>
  <si>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</si>
  <si>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</si>
  <si>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</si>
  <si>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</si>
  <si>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2023년 3월 하도급 내역</t>
    <phoneticPr fontId="60" type="noConversion"/>
  </si>
  <si>
    <t>수급인      낙찰률(%)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</si>
</sst>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_-[$₩-412]* #,##0_-;\-[$₩-412]* #,##0_-;_-[$₩-412]* &quot;-&quot;??_-;_-@_-"/>
  </numFmts>
  <fonts count="6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334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0" borderId="0"/>
    <xf numFmtId="0" fontId="3" fillId="0" borderId="0" applyFill="0" applyBorder="0" applyAlignment="0"/>
    <xf numFmtId="0" fontId="15" fillId="27" borderId="4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7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2" fontId="17" fillId="0" borderId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16" borderId="4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0" borderId="0"/>
    <xf numFmtId="0" fontId="8" fillId="9" borderId="12" applyNumberFormat="0" applyFon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/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0" fillId="0" borderId="15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54" fillId="3" borderId="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6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3" fillId="10" borderId="4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5" fillId="0" borderId="0">
      <alignment vertical="center"/>
    </xf>
    <xf numFmtId="0" fontId="58" fillId="0" borderId="0">
      <alignment vertical="center"/>
    </xf>
    <xf numFmtId="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1" fontId="4" fillId="32" borderId="1" xfId="2211" applyNumberFormat="1" applyFont="1" applyFill="1" applyBorder="1" applyAlignment="1">
      <alignment horizontal="center" vertical="center"/>
    </xf>
    <xf numFmtId="0" fontId="4" fillId="32" borderId="23" xfId="0" applyFont="1" applyFill="1" applyBorder="1" applyAlignment="1">
      <alignment horizontal="center" vertical="center"/>
    </xf>
    <xf numFmtId="0" fontId="4" fillId="32" borderId="23" xfId="0" applyFont="1" applyFill="1" applyBorder="1" applyAlignment="1">
      <alignment horizontal="center" vertical="center" wrapText="1"/>
    </xf>
    <xf numFmtId="0" fontId="4" fillId="32" borderId="25" xfId="0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horizontal="center" vertical="center"/>
    </xf>
    <xf numFmtId="0" fontId="4" fillId="32" borderId="21" xfId="0" applyFont="1" applyFill="1" applyBorder="1" applyAlignment="1">
      <alignment horizontal="center" vertical="center"/>
    </xf>
    <xf numFmtId="0" fontId="4" fillId="32" borderId="21" xfId="0" applyFont="1" applyFill="1" applyBorder="1" applyAlignment="1">
      <alignment horizontal="center" vertical="center" wrapText="1"/>
    </xf>
    <xf numFmtId="181" fontId="4" fillId="32" borderId="23" xfId="1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4" fillId="32" borderId="24" xfId="0" applyFont="1" applyFill="1" applyBorder="1" applyAlignment="1">
      <alignment horizontal="center" vertical="center"/>
    </xf>
    <xf numFmtId="0" fontId="4" fillId="32" borderId="22" xfId="0" applyFont="1" applyFill="1" applyBorder="1" applyAlignment="1">
      <alignment horizontal="center" vertical="center" wrapText="1"/>
    </xf>
    <xf numFmtId="181" fontId="4" fillId="32" borderId="23" xfId="0" applyNumberFormat="1" applyFont="1" applyFill="1" applyBorder="1" applyAlignment="1">
      <alignment horizontal="center" vertical="center"/>
    </xf>
    <xf numFmtId="181" fontId="4" fillId="32" borderId="24" xfId="1" applyNumberFormat="1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181" fontId="4" fillId="32" borderId="24" xfId="0" applyNumberFormat="1" applyFont="1" applyFill="1" applyBorder="1" applyAlignment="1">
      <alignment horizontal="center" vertical="center"/>
    </xf>
    <xf numFmtId="181" fontId="5" fillId="32" borderId="1" xfId="2211" applyNumberFormat="1" applyFont="1" applyFill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4" fillId="3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2" borderId="1" xfId="2197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4" fillId="32" borderId="22" xfId="0" applyNumberFormat="1" applyFont="1" applyFill="1" applyBorder="1" applyAlignment="1">
      <alignment horizontal="center" vertical="center"/>
    </xf>
    <xf numFmtId="0" fontId="0" fillId="32" borderId="0" xfId="0" applyFill="1">
      <alignment vertical="center"/>
    </xf>
    <xf numFmtId="0" fontId="4" fillId="32" borderId="27" xfId="0" applyFont="1" applyFill="1" applyBorder="1" applyAlignment="1">
      <alignment horizontal="center" vertical="center"/>
    </xf>
    <xf numFmtId="0" fontId="4" fillId="32" borderId="28" xfId="0" applyFont="1" applyFill="1" applyBorder="1" applyAlignment="1">
      <alignment horizontal="center" vertical="center"/>
    </xf>
    <xf numFmtId="14" fontId="4" fillId="32" borderId="25" xfId="0" applyNumberFormat="1" applyFont="1" applyFill="1" applyBorder="1" applyAlignment="1">
      <alignment horizontal="center" vertical="center"/>
    </xf>
    <xf numFmtId="181" fontId="4" fillId="32" borderId="25" xfId="1" applyNumberFormat="1" applyFont="1" applyFill="1" applyBorder="1" applyAlignment="1">
      <alignment horizontal="center" vertical="center"/>
    </xf>
    <xf numFmtId="181" fontId="4" fillId="32" borderId="25" xfId="0" applyNumberFormat="1" applyFont="1" applyFill="1" applyBorder="1" applyAlignment="1">
      <alignment horizontal="center" vertical="center"/>
    </xf>
    <xf numFmtId="14" fontId="4" fillId="32" borderId="1" xfId="0" applyNumberFormat="1" applyFont="1" applyFill="1" applyBorder="1" applyAlignment="1">
      <alignment horizontal="center" vertical="center"/>
    </xf>
    <xf numFmtId="181" fontId="4" fillId="32" borderId="1" xfId="1" applyNumberFormat="1" applyFont="1" applyFill="1" applyBorder="1" applyAlignment="1">
      <alignment horizontal="center" vertical="center"/>
    </xf>
    <xf numFmtId="181" fontId="4" fillId="32" borderId="1" xfId="0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 vertical="center"/>
    </xf>
    <xf numFmtId="0" fontId="4" fillId="32" borderId="1" xfId="0" applyFont="1" applyFill="1" applyBorder="1" applyAlignment="1">
      <alignment horizontal="left" vertical="center"/>
    </xf>
    <xf numFmtId="0" fontId="4" fillId="32" borderId="2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1" fontId="5" fillId="32" borderId="29" xfId="2211" applyNumberFormat="1" applyFont="1" applyFill="1" applyBorder="1" applyAlignment="1">
      <alignment horizontal="center" vertical="center"/>
    </xf>
    <xf numFmtId="0" fontId="6" fillId="32" borderId="22" xfId="0" applyFont="1" applyFill="1" applyBorder="1" applyAlignment="1">
      <alignment horizontal="center" vertical="center"/>
    </xf>
    <xf numFmtId="0" fontId="4" fillId="32" borderId="25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4" fillId="32" borderId="26" xfId="0" applyFont="1" applyFill="1" applyBorder="1" applyAlignment="1">
      <alignment horizontal="center" vertical="center" wrapText="1"/>
    </xf>
    <xf numFmtId="0" fontId="4" fillId="32" borderId="30" xfId="0" applyFont="1" applyFill="1" applyBorder="1" applyAlignment="1">
      <alignment horizontal="center" vertical="center" wrapText="1"/>
    </xf>
    <xf numFmtId="0" fontId="5" fillId="32" borderId="27" xfId="0" applyFont="1" applyFill="1" applyBorder="1" applyAlignment="1">
      <alignment horizontal="center" vertical="center"/>
    </xf>
    <xf numFmtId="0" fontId="6" fillId="32" borderId="0" xfId="2197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59" fillId="33" borderId="27" xfId="1" applyNumberFormat="1" applyFont="1" applyFill="1" applyBorder="1" applyAlignment="1">
      <alignment horizontal="center" vertical="center"/>
    </xf>
    <xf numFmtId="176" fontId="59" fillId="33" borderId="27" xfId="1" applyNumberFormat="1" applyFont="1" applyFill="1" applyBorder="1" applyAlignment="1">
      <alignment horizontal="center" vertical="center" wrapText="1"/>
    </xf>
    <xf numFmtId="0" fontId="7" fillId="0" borderId="0" xfId="2197"/>
    <xf numFmtId="0" fontId="63" fillId="34" borderId="22" xfId="2197" applyFont="1" applyFill="1" applyBorder="1" applyAlignment="1">
      <alignment horizontal="center" vertical="center"/>
    </xf>
    <xf numFmtId="0" fontId="63" fillId="34" borderId="22" xfId="2197" applyFont="1" applyFill="1" applyBorder="1" applyAlignment="1">
      <alignment horizontal="left" vertical="center"/>
    </xf>
    <xf numFmtId="0" fontId="66" fillId="0" borderId="0" xfId="2197" applyFont="1"/>
    <xf numFmtId="0" fontId="65" fillId="35" borderId="22" xfId="2197" applyFont="1" applyFill="1" applyBorder="1" applyAlignment="1">
      <alignment horizontal="center" vertical="center"/>
    </xf>
    <xf numFmtId="0" fontId="63" fillId="34" borderId="22" xfId="2197" applyNumberFormat="1" applyFont="1" applyFill="1" applyBorder="1" applyAlignment="1">
      <alignment horizontal="right" vertical="center"/>
    </xf>
    <xf numFmtId="3" fontId="63" fillId="34" borderId="22" xfId="2197" applyNumberFormat="1" applyFont="1" applyFill="1" applyBorder="1" applyAlignment="1">
      <alignment horizontal="right" vertical="center"/>
    </xf>
    <xf numFmtId="0" fontId="63" fillId="34" borderId="22" xfId="2197" applyNumberFormat="1" applyFont="1" applyFill="1" applyBorder="1" applyAlignment="1">
      <alignment horizontal="center" vertical="center"/>
    </xf>
    <xf numFmtId="176" fontId="62" fillId="0" borderId="31" xfId="3344" applyNumberFormat="1" applyFont="1" applyAlignment="1">
      <alignment horizontal="center" vertical="center"/>
    </xf>
    <xf numFmtId="0" fontId="64" fillId="0" borderId="0" xfId="2197" applyFont="1" applyAlignment="1">
      <alignment horizontal="center"/>
    </xf>
    <xf numFmtId="0" fontId="65" fillId="35" borderId="22" xfId="2197" applyFont="1" applyFill="1" applyBorder="1" applyAlignment="1">
      <alignment horizontal="center" vertical="center"/>
    </xf>
    <xf numFmtId="0" fontId="66" fillId="0" borderId="32" xfId="2197" applyFont="1" applyBorder="1" applyAlignment="1" applyProtection="1"/>
    <xf numFmtId="0" fontId="66" fillId="0" borderId="34" xfId="2197" applyFont="1" applyBorder="1" applyAlignment="1" applyProtection="1"/>
    <xf numFmtId="0" fontId="66" fillId="0" borderId="33" xfId="2197" applyFont="1" applyBorder="1" applyAlignment="1" applyProtection="1"/>
    <xf numFmtId="0" fontId="65" fillId="35" borderId="22" xfId="2197" applyFont="1" applyFill="1" applyBorder="1" applyAlignment="1">
      <alignment horizontal="center" vertical="center" wrapText="1"/>
    </xf>
    <xf numFmtId="0" fontId="66" fillId="0" borderId="32" xfId="2197" applyFont="1" applyBorder="1" applyAlignment="1" applyProtection="1">
      <alignment wrapText="1"/>
    </xf>
  </cellXfs>
  <cellStyles count="3345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5"/>
    <cellStyle name="쉼표 [0] 10 2" xfId="3065"/>
    <cellStyle name="쉼표 [0] 11" xfId="2212"/>
    <cellStyle name="쉼표 [0] 12" xfId="3205"/>
    <cellStyle name="쉼표 [0] 2" xfId="848"/>
    <cellStyle name="쉼표 [0] 2 10" xfId="1639"/>
    <cellStyle name="쉼표 [0] 2 10 2" xfId="2371"/>
    <cellStyle name="쉼표 [0] 2 10 2 2" xfId="2791"/>
    <cellStyle name="쉼표 [0] 2 10 3" xfId="2510"/>
    <cellStyle name="쉼표 [0] 2 10 3 2" xfId="2930"/>
    <cellStyle name="쉼표 [0] 2 10 4" xfId="2649"/>
    <cellStyle name="쉼표 [0] 2 10 4 2" xfId="3069"/>
    <cellStyle name="쉼표 [0] 2 10 5" xfId="2228"/>
    <cellStyle name="쉼표 [0] 2 10 6" xfId="3209"/>
    <cellStyle name="쉼표 [0] 2 11" xfId="1640"/>
    <cellStyle name="쉼표 [0] 2 11 2" xfId="2372"/>
    <cellStyle name="쉼표 [0] 2 11 2 2" xfId="2792"/>
    <cellStyle name="쉼표 [0] 2 11 3" xfId="2511"/>
    <cellStyle name="쉼표 [0] 2 11 3 2" xfId="2931"/>
    <cellStyle name="쉼표 [0] 2 11 4" xfId="2650"/>
    <cellStyle name="쉼표 [0] 2 11 4 2" xfId="3070"/>
    <cellStyle name="쉼표 [0] 2 11 5" xfId="2229"/>
    <cellStyle name="쉼표 [0] 2 11 6" xfId="3210"/>
    <cellStyle name="쉼표 [0] 2 12" xfId="1641"/>
    <cellStyle name="쉼표 [0] 2 12 2" xfId="2373"/>
    <cellStyle name="쉼표 [0] 2 12 2 2" xfId="2793"/>
    <cellStyle name="쉼표 [0] 2 12 3" xfId="2512"/>
    <cellStyle name="쉼표 [0] 2 12 3 2" xfId="2932"/>
    <cellStyle name="쉼표 [0] 2 12 4" xfId="2651"/>
    <cellStyle name="쉼표 [0] 2 12 4 2" xfId="3071"/>
    <cellStyle name="쉼표 [0] 2 12 5" xfId="2230"/>
    <cellStyle name="쉼표 [0] 2 12 6" xfId="3211"/>
    <cellStyle name="쉼표 [0] 2 13" xfId="1642"/>
    <cellStyle name="쉼표 [0] 2 13 2" xfId="1643"/>
    <cellStyle name="쉼표 [0] 2 13 2 2" xfId="2375"/>
    <cellStyle name="쉼표 [0] 2 13 2 2 2" xfId="2795"/>
    <cellStyle name="쉼표 [0] 2 13 2 3" xfId="2514"/>
    <cellStyle name="쉼표 [0] 2 13 2 3 2" xfId="2934"/>
    <cellStyle name="쉼표 [0] 2 13 2 4" xfId="2653"/>
    <cellStyle name="쉼표 [0] 2 13 2 4 2" xfId="3073"/>
    <cellStyle name="쉼표 [0] 2 13 2 5" xfId="2232"/>
    <cellStyle name="쉼표 [0] 2 13 2 6" xfId="3213"/>
    <cellStyle name="쉼표 [0] 2 13 3" xfId="2374"/>
    <cellStyle name="쉼표 [0] 2 13 3 2" xfId="2794"/>
    <cellStyle name="쉼표 [0] 2 13 4" xfId="2513"/>
    <cellStyle name="쉼표 [0] 2 13 4 2" xfId="2933"/>
    <cellStyle name="쉼표 [0] 2 13 5" xfId="2652"/>
    <cellStyle name="쉼표 [0] 2 13 5 2" xfId="3072"/>
    <cellStyle name="쉼표 [0] 2 13 6" xfId="2231"/>
    <cellStyle name="쉼표 [0] 2 13 7" xfId="3212"/>
    <cellStyle name="쉼표 [0] 2 14" xfId="1644"/>
    <cellStyle name="쉼표 [0] 2 14 2" xfId="2376"/>
    <cellStyle name="쉼표 [0] 2 14 2 2" xfId="2796"/>
    <cellStyle name="쉼표 [0] 2 14 3" xfId="2515"/>
    <cellStyle name="쉼표 [0] 2 14 3 2" xfId="2935"/>
    <cellStyle name="쉼표 [0] 2 14 4" xfId="2654"/>
    <cellStyle name="쉼표 [0] 2 14 4 2" xfId="3074"/>
    <cellStyle name="쉼표 [0] 2 14 5" xfId="2233"/>
    <cellStyle name="쉼표 [0] 2 14 6" xfId="3214"/>
    <cellStyle name="쉼표 [0] 2 15" xfId="1645"/>
    <cellStyle name="쉼표 [0] 2 15 2" xfId="2377"/>
    <cellStyle name="쉼표 [0] 2 15 2 2" xfId="2797"/>
    <cellStyle name="쉼표 [0] 2 15 3" xfId="2516"/>
    <cellStyle name="쉼표 [0] 2 15 3 2" xfId="2936"/>
    <cellStyle name="쉼표 [0] 2 15 4" xfId="2655"/>
    <cellStyle name="쉼표 [0] 2 15 4 2" xfId="3075"/>
    <cellStyle name="쉼표 [0] 2 15 5" xfId="2234"/>
    <cellStyle name="쉼표 [0] 2 15 6" xfId="3215"/>
    <cellStyle name="쉼표 [0] 2 16" xfId="2369"/>
    <cellStyle name="쉼표 [0] 2 16 2" xfId="2789"/>
    <cellStyle name="쉼표 [0] 2 17" xfId="2508"/>
    <cellStyle name="쉼표 [0] 2 17 2" xfId="2928"/>
    <cellStyle name="쉼표 [0] 2 18" xfId="2647"/>
    <cellStyle name="쉼표 [0] 2 18 2" xfId="3067"/>
    <cellStyle name="쉼표 [0] 2 19" xfId="2215"/>
    <cellStyle name="쉼표 [0] 2 2" xfId="1646"/>
    <cellStyle name="쉼표 [0] 2 2 10" xfId="2378"/>
    <cellStyle name="쉼표 [0] 2 2 10 2" xfId="2798"/>
    <cellStyle name="쉼표 [0] 2 2 11" xfId="2517"/>
    <cellStyle name="쉼표 [0] 2 2 11 2" xfId="2937"/>
    <cellStyle name="쉼표 [0] 2 2 12" xfId="2656"/>
    <cellStyle name="쉼표 [0] 2 2 12 2" xfId="3076"/>
    <cellStyle name="쉼표 [0] 2 2 13" xfId="2235"/>
    <cellStyle name="쉼표 [0] 2 2 14" xfId="3216"/>
    <cellStyle name="쉼표 [0] 2 2 2" xfId="1647"/>
    <cellStyle name="쉼표 [0] 2 2 2 10" xfId="3217"/>
    <cellStyle name="쉼표 [0] 2 2 2 2" xfId="1648"/>
    <cellStyle name="쉼표 [0] 2 2 2 2 2" xfId="1649"/>
    <cellStyle name="쉼표 [0] 2 2 2 2 2 2" xfId="1650"/>
    <cellStyle name="쉼표 [0] 2 2 2 2 2 2 2" xfId="2382"/>
    <cellStyle name="쉼표 [0] 2 2 2 2 2 2 2 2" xfId="2802"/>
    <cellStyle name="쉼표 [0] 2 2 2 2 2 2 3" xfId="2521"/>
    <cellStyle name="쉼표 [0] 2 2 2 2 2 2 3 2" xfId="2941"/>
    <cellStyle name="쉼표 [0] 2 2 2 2 2 2 4" xfId="2660"/>
    <cellStyle name="쉼표 [0] 2 2 2 2 2 2 4 2" xfId="3080"/>
    <cellStyle name="쉼표 [0] 2 2 2 2 2 2 5" xfId="2239"/>
    <cellStyle name="쉼표 [0] 2 2 2 2 2 2 6" xfId="3220"/>
    <cellStyle name="쉼표 [0] 2 2 2 2 2 3" xfId="2381"/>
    <cellStyle name="쉼표 [0] 2 2 2 2 2 3 2" xfId="2801"/>
    <cellStyle name="쉼표 [0] 2 2 2 2 2 4" xfId="2520"/>
    <cellStyle name="쉼표 [0] 2 2 2 2 2 4 2" xfId="2940"/>
    <cellStyle name="쉼표 [0] 2 2 2 2 2 5" xfId="2659"/>
    <cellStyle name="쉼표 [0] 2 2 2 2 2 5 2" xfId="3079"/>
    <cellStyle name="쉼표 [0] 2 2 2 2 2 6" xfId="2238"/>
    <cellStyle name="쉼표 [0] 2 2 2 2 2 7" xfId="3219"/>
    <cellStyle name="쉼표 [0] 2 2 2 2 3" xfId="2380"/>
    <cellStyle name="쉼표 [0] 2 2 2 2 3 2" xfId="2800"/>
    <cellStyle name="쉼표 [0] 2 2 2 2 4" xfId="2519"/>
    <cellStyle name="쉼표 [0] 2 2 2 2 4 2" xfId="2939"/>
    <cellStyle name="쉼표 [0] 2 2 2 2 5" xfId="2658"/>
    <cellStyle name="쉼표 [0] 2 2 2 2 5 2" xfId="3078"/>
    <cellStyle name="쉼표 [0] 2 2 2 2 6" xfId="2237"/>
    <cellStyle name="쉼표 [0] 2 2 2 2 7" xfId="3218"/>
    <cellStyle name="쉼표 [0] 2 2 2 3" xfId="1651"/>
    <cellStyle name="쉼표 [0] 2 2 2 3 2" xfId="1652"/>
    <cellStyle name="쉼표 [0] 2 2 2 3 2 2" xfId="2384"/>
    <cellStyle name="쉼표 [0] 2 2 2 3 2 2 2" xfId="2804"/>
    <cellStyle name="쉼표 [0] 2 2 2 3 2 3" xfId="2523"/>
    <cellStyle name="쉼표 [0] 2 2 2 3 2 3 2" xfId="2943"/>
    <cellStyle name="쉼표 [0] 2 2 2 3 2 4" xfId="2662"/>
    <cellStyle name="쉼표 [0] 2 2 2 3 2 4 2" xfId="3082"/>
    <cellStyle name="쉼표 [0] 2 2 2 3 2 5" xfId="2241"/>
    <cellStyle name="쉼표 [0] 2 2 2 3 2 6" xfId="3222"/>
    <cellStyle name="쉼표 [0] 2 2 2 3 3" xfId="2383"/>
    <cellStyle name="쉼표 [0] 2 2 2 3 3 2" xfId="2803"/>
    <cellStyle name="쉼표 [0] 2 2 2 3 4" xfId="2522"/>
    <cellStyle name="쉼표 [0] 2 2 2 3 4 2" xfId="2942"/>
    <cellStyle name="쉼표 [0] 2 2 2 3 5" xfId="2661"/>
    <cellStyle name="쉼표 [0] 2 2 2 3 5 2" xfId="3081"/>
    <cellStyle name="쉼표 [0] 2 2 2 3 6" xfId="2240"/>
    <cellStyle name="쉼표 [0] 2 2 2 3 7" xfId="3221"/>
    <cellStyle name="쉼표 [0] 2 2 2 4" xfId="1653"/>
    <cellStyle name="쉼표 [0] 2 2 2 4 2" xfId="1654"/>
    <cellStyle name="쉼표 [0] 2 2 2 4 2 2" xfId="2386"/>
    <cellStyle name="쉼표 [0] 2 2 2 4 2 2 2" xfId="2806"/>
    <cellStyle name="쉼표 [0] 2 2 2 4 2 3" xfId="2525"/>
    <cellStyle name="쉼표 [0] 2 2 2 4 2 3 2" xfId="2945"/>
    <cellStyle name="쉼표 [0] 2 2 2 4 2 4" xfId="2664"/>
    <cellStyle name="쉼표 [0] 2 2 2 4 2 4 2" xfId="3084"/>
    <cellStyle name="쉼표 [0] 2 2 2 4 2 5" xfId="2243"/>
    <cellStyle name="쉼표 [0] 2 2 2 4 2 6" xfId="3224"/>
    <cellStyle name="쉼표 [0] 2 2 2 4 3" xfId="2385"/>
    <cellStyle name="쉼표 [0] 2 2 2 4 3 2" xfId="2805"/>
    <cellStyle name="쉼표 [0] 2 2 2 4 4" xfId="2524"/>
    <cellStyle name="쉼표 [0] 2 2 2 4 4 2" xfId="2944"/>
    <cellStyle name="쉼표 [0] 2 2 2 4 5" xfId="2663"/>
    <cellStyle name="쉼표 [0] 2 2 2 4 5 2" xfId="3083"/>
    <cellStyle name="쉼표 [0] 2 2 2 4 6" xfId="2242"/>
    <cellStyle name="쉼표 [0] 2 2 2 4 7" xfId="3223"/>
    <cellStyle name="쉼표 [0] 2 2 2 5" xfId="1655"/>
    <cellStyle name="쉼표 [0] 2 2 2 5 2" xfId="1656"/>
    <cellStyle name="쉼표 [0] 2 2 2 5 2 2" xfId="2388"/>
    <cellStyle name="쉼표 [0] 2 2 2 5 2 2 2" xfId="2808"/>
    <cellStyle name="쉼표 [0] 2 2 2 5 2 3" xfId="2527"/>
    <cellStyle name="쉼표 [0] 2 2 2 5 2 3 2" xfId="2947"/>
    <cellStyle name="쉼표 [0] 2 2 2 5 2 4" xfId="2666"/>
    <cellStyle name="쉼표 [0] 2 2 2 5 2 4 2" xfId="3086"/>
    <cellStyle name="쉼표 [0] 2 2 2 5 2 5" xfId="2245"/>
    <cellStyle name="쉼표 [0] 2 2 2 5 2 6" xfId="3226"/>
    <cellStyle name="쉼표 [0] 2 2 2 5 3" xfId="2387"/>
    <cellStyle name="쉼표 [0] 2 2 2 5 3 2" xfId="2807"/>
    <cellStyle name="쉼표 [0] 2 2 2 5 4" xfId="2526"/>
    <cellStyle name="쉼표 [0] 2 2 2 5 4 2" xfId="2946"/>
    <cellStyle name="쉼표 [0] 2 2 2 5 5" xfId="2665"/>
    <cellStyle name="쉼표 [0] 2 2 2 5 5 2" xfId="3085"/>
    <cellStyle name="쉼표 [0] 2 2 2 5 6" xfId="2244"/>
    <cellStyle name="쉼표 [0] 2 2 2 5 7" xfId="3225"/>
    <cellStyle name="쉼표 [0] 2 2 2 6" xfId="2379"/>
    <cellStyle name="쉼표 [0] 2 2 2 6 2" xfId="2799"/>
    <cellStyle name="쉼표 [0] 2 2 2 7" xfId="2518"/>
    <cellStyle name="쉼표 [0] 2 2 2 7 2" xfId="2938"/>
    <cellStyle name="쉼표 [0] 2 2 2 8" xfId="2657"/>
    <cellStyle name="쉼표 [0] 2 2 2 8 2" xfId="3077"/>
    <cellStyle name="쉼표 [0] 2 2 2 9" xfId="2236"/>
    <cellStyle name="쉼표 [0] 2 2 3" xfId="1657"/>
    <cellStyle name="쉼표 [0] 2 2 3 2" xfId="1658"/>
    <cellStyle name="쉼표 [0] 2 2 3 2 2" xfId="2390"/>
    <cellStyle name="쉼표 [0] 2 2 3 2 2 2" xfId="2810"/>
    <cellStyle name="쉼표 [0] 2 2 3 2 3" xfId="2529"/>
    <cellStyle name="쉼표 [0] 2 2 3 2 3 2" xfId="2949"/>
    <cellStyle name="쉼표 [0] 2 2 3 2 4" xfId="2668"/>
    <cellStyle name="쉼표 [0] 2 2 3 2 4 2" xfId="3088"/>
    <cellStyle name="쉼표 [0] 2 2 3 2 5" xfId="2247"/>
    <cellStyle name="쉼표 [0] 2 2 3 2 6" xfId="3228"/>
    <cellStyle name="쉼표 [0] 2 2 3 3" xfId="2389"/>
    <cellStyle name="쉼표 [0] 2 2 3 3 2" xfId="2809"/>
    <cellStyle name="쉼표 [0] 2 2 3 4" xfId="2528"/>
    <cellStyle name="쉼표 [0] 2 2 3 4 2" xfId="2948"/>
    <cellStyle name="쉼표 [0] 2 2 3 5" xfId="2667"/>
    <cellStyle name="쉼표 [0] 2 2 3 5 2" xfId="3087"/>
    <cellStyle name="쉼표 [0] 2 2 3 6" xfId="2246"/>
    <cellStyle name="쉼표 [0] 2 2 3 7" xfId="3227"/>
    <cellStyle name="쉼표 [0] 2 2 4" xfId="1659"/>
    <cellStyle name="쉼표 [0] 2 2 4 2" xfId="1660"/>
    <cellStyle name="쉼표 [0] 2 2 4 2 2" xfId="2392"/>
    <cellStyle name="쉼표 [0] 2 2 4 2 2 2" xfId="2812"/>
    <cellStyle name="쉼표 [0] 2 2 4 2 3" xfId="2531"/>
    <cellStyle name="쉼표 [0] 2 2 4 2 3 2" xfId="2951"/>
    <cellStyle name="쉼표 [0] 2 2 4 2 4" xfId="2670"/>
    <cellStyle name="쉼표 [0] 2 2 4 2 4 2" xfId="3090"/>
    <cellStyle name="쉼표 [0] 2 2 4 2 5" xfId="2249"/>
    <cellStyle name="쉼표 [0] 2 2 4 2 6" xfId="3230"/>
    <cellStyle name="쉼표 [0] 2 2 4 3" xfId="2391"/>
    <cellStyle name="쉼표 [0] 2 2 4 3 2" xfId="2811"/>
    <cellStyle name="쉼표 [0] 2 2 4 4" xfId="2530"/>
    <cellStyle name="쉼표 [0] 2 2 4 4 2" xfId="2950"/>
    <cellStyle name="쉼표 [0] 2 2 4 5" xfId="2669"/>
    <cellStyle name="쉼표 [0] 2 2 4 5 2" xfId="3089"/>
    <cellStyle name="쉼표 [0] 2 2 4 6" xfId="2248"/>
    <cellStyle name="쉼표 [0] 2 2 4 7" xfId="3229"/>
    <cellStyle name="쉼표 [0] 2 2 5" xfId="1661"/>
    <cellStyle name="쉼표 [0] 2 2 5 2" xfId="1662"/>
    <cellStyle name="쉼표 [0] 2 2 5 2 2" xfId="2394"/>
    <cellStyle name="쉼표 [0] 2 2 5 2 2 2" xfId="2814"/>
    <cellStyle name="쉼표 [0] 2 2 5 2 3" xfId="2533"/>
    <cellStyle name="쉼표 [0] 2 2 5 2 3 2" xfId="2953"/>
    <cellStyle name="쉼표 [0] 2 2 5 2 4" xfId="2672"/>
    <cellStyle name="쉼표 [0] 2 2 5 2 4 2" xfId="3092"/>
    <cellStyle name="쉼표 [0] 2 2 5 2 5" xfId="2251"/>
    <cellStyle name="쉼표 [0] 2 2 5 2 6" xfId="3232"/>
    <cellStyle name="쉼표 [0] 2 2 5 3" xfId="2393"/>
    <cellStyle name="쉼표 [0] 2 2 5 3 2" xfId="2813"/>
    <cellStyle name="쉼표 [0] 2 2 5 4" xfId="2532"/>
    <cellStyle name="쉼표 [0] 2 2 5 4 2" xfId="2952"/>
    <cellStyle name="쉼표 [0] 2 2 5 5" xfId="2671"/>
    <cellStyle name="쉼표 [0] 2 2 5 5 2" xfId="3091"/>
    <cellStyle name="쉼표 [0] 2 2 5 6" xfId="2250"/>
    <cellStyle name="쉼표 [0] 2 2 5 7" xfId="3231"/>
    <cellStyle name="쉼표 [0] 2 2 6" xfId="1663"/>
    <cellStyle name="쉼표 [0] 2 2 6 2" xfId="1664"/>
    <cellStyle name="쉼표 [0] 2 2 6 2 2" xfId="2396"/>
    <cellStyle name="쉼표 [0] 2 2 6 2 2 2" xfId="2816"/>
    <cellStyle name="쉼표 [0] 2 2 6 2 3" xfId="2535"/>
    <cellStyle name="쉼표 [0] 2 2 6 2 3 2" xfId="2955"/>
    <cellStyle name="쉼표 [0] 2 2 6 2 4" xfId="2674"/>
    <cellStyle name="쉼표 [0] 2 2 6 2 4 2" xfId="3094"/>
    <cellStyle name="쉼표 [0] 2 2 6 2 5" xfId="2253"/>
    <cellStyle name="쉼표 [0] 2 2 6 2 6" xfId="3234"/>
    <cellStyle name="쉼표 [0] 2 2 6 3" xfId="2395"/>
    <cellStyle name="쉼표 [0] 2 2 6 3 2" xfId="2815"/>
    <cellStyle name="쉼표 [0] 2 2 6 4" xfId="2534"/>
    <cellStyle name="쉼표 [0] 2 2 6 4 2" xfId="2954"/>
    <cellStyle name="쉼표 [0] 2 2 6 5" xfId="2673"/>
    <cellStyle name="쉼표 [0] 2 2 6 5 2" xfId="3093"/>
    <cellStyle name="쉼표 [0] 2 2 6 6" xfId="2252"/>
    <cellStyle name="쉼표 [0] 2 2 6 7" xfId="3233"/>
    <cellStyle name="쉼표 [0] 2 2 7" xfId="1665"/>
    <cellStyle name="쉼표 [0] 2 2 7 2" xfId="1666"/>
    <cellStyle name="쉼표 [0] 2 2 7 2 2" xfId="2398"/>
    <cellStyle name="쉼표 [0] 2 2 7 2 2 2" xfId="2818"/>
    <cellStyle name="쉼표 [0] 2 2 7 2 3" xfId="2537"/>
    <cellStyle name="쉼표 [0] 2 2 7 2 3 2" xfId="2957"/>
    <cellStyle name="쉼표 [0] 2 2 7 2 4" xfId="2676"/>
    <cellStyle name="쉼표 [0] 2 2 7 2 4 2" xfId="3096"/>
    <cellStyle name="쉼표 [0] 2 2 7 2 5" xfId="2255"/>
    <cellStyle name="쉼표 [0] 2 2 7 2 6" xfId="3236"/>
    <cellStyle name="쉼표 [0] 2 2 7 3" xfId="2397"/>
    <cellStyle name="쉼표 [0] 2 2 7 3 2" xfId="2817"/>
    <cellStyle name="쉼표 [0] 2 2 7 4" xfId="2536"/>
    <cellStyle name="쉼표 [0] 2 2 7 4 2" xfId="2956"/>
    <cellStyle name="쉼표 [0] 2 2 7 5" xfId="2675"/>
    <cellStyle name="쉼표 [0] 2 2 7 5 2" xfId="3095"/>
    <cellStyle name="쉼표 [0] 2 2 7 6" xfId="2254"/>
    <cellStyle name="쉼표 [0] 2 2 7 7" xfId="3235"/>
    <cellStyle name="쉼표 [0] 2 2 8" xfId="1667"/>
    <cellStyle name="쉼표 [0] 2 2 8 2" xfId="2399"/>
    <cellStyle name="쉼표 [0] 2 2 8 2 2" xfId="2819"/>
    <cellStyle name="쉼표 [0] 2 2 8 3" xfId="2538"/>
    <cellStyle name="쉼표 [0] 2 2 8 3 2" xfId="2958"/>
    <cellStyle name="쉼표 [0] 2 2 8 4" xfId="2677"/>
    <cellStyle name="쉼표 [0] 2 2 8 4 2" xfId="3097"/>
    <cellStyle name="쉼표 [0] 2 2 8 5" xfId="2256"/>
    <cellStyle name="쉼표 [0] 2 2 8 6" xfId="3237"/>
    <cellStyle name="쉼표 [0] 2 2 9" xfId="1668"/>
    <cellStyle name="쉼표 [0] 2 2 9 2" xfId="2400"/>
    <cellStyle name="쉼표 [0] 2 2 9 2 2" xfId="2820"/>
    <cellStyle name="쉼표 [0] 2 2 9 3" xfId="2539"/>
    <cellStyle name="쉼표 [0] 2 2 9 3 2" xfId="2959"/>
    <cellStyle name="쉼표 [0] 2 2 9 4" xfId="2678"/>
    <cellStyle name="쉼표 [0] 2 2 9 4 2" xfId="3098"/>
    <cellStyle name="쉼표 [0] 2 2 9 5" xfId="2257"/>
    <cellStyle name="쉼표 [0] 2 2 9 6" xfId="3238"/>
    <cellStyle name="쉼표 [0] 2 20" xfId="3207"/>
    <cellStyle name="쉼표 [0] 2 3" xfId="1669"/>
    <cellStyle name="쉼표 [0] 2 3 2" xfId="2401"/>
    <cellStyle name="쉼표 [0] 2 3 2 2" xfId="2821"/>
    <cellStyle name="쉼표 [0] 2 3 3" xfId="2540"/>
    <cellStyle name="쉼표 [0] 2 3 3 2" xfId="2960"/>
    <cellStyle name="쉼표 [0] 2 3 4" xfId="2679"/>
    <cellStyle name="쉼표 [0] 2 3 4 2" xfId="3099"/>
    <cellStyle name="쉼표 [0] 2 3 5" xfId="2258"/>
    <cellStyle name="쉼표 [0] 2 3 6" xfId="3239"/>
    <cellStyle name="쉼표 [0] 2 4" xfId="1670"/>
    <cellStyle name="쉼표 [0] 2 4 2" xfId="2402"/>
    <cellStyle name="쉼표 [0] 2 4 2 2" xfId="2822"/>
    <cellStyle name="쉼표 [0] 2 4 3" xfId="2541"/>
    <cellStyle name="쉼표 [0] 2 4 3 2" xfId="2961"/>
    <cellStyle name="쉼표 [0] 2 4 4" xfId="2680"/>
    <cellStyle name="쉼표 [0] 2 4 4 2" xfId="3100"/>
    <cellStyle name="쉼표 [0] 2 4 5" xfId="2259"/>
    <cellStyle name="쉼표 [0] 2 4 6" xfId="3240"/>
    <cellStyle name="쉼표 [0] 2 5" xfId="1671"/>
    <cellStyle name="쉼표 [0] 2 5 2" xfId="2403"/>
    <cellStyle name="쉼표 [0] 2 5 2 2" xfId="2823"/>
    <cellStyle name="쉼표 [0] 2 5 3" xfId="2542"/>
    <cellStyle name="쉼표 [0] 2 5 3 2" xfId="2962"/>
    <cellStyle name="쉼표 [0] 2 5 4" xfId="2681"/>
    <cellStyle name="쉼표 [0] 2 5 4 2" xfId="3101"/>
    <cellStyle name="쉼표 [0] 2 5 5" xfId="2260"/>
    <cellStyle name="쉼표 [0] 2 5 6" xfId="3241"/>
    <cellStyle name="쉼표 [0] 2 6" xfId="1672"/>
    <cellStyle name="쉼표 [0] 2 6 2" xfId="2404"/>
    <cellStyle name="쉼표 [0] 2 6 2 2" xfId="2824"/>
    <cellStyle name="쉼표 [0] 2 6 3" xfId="2543"/>
    <cellStyle name="쉼표 [0] 2 6 3 2" xfId="2963"/>
    <cellStyle name="쉼표 [0] 2 6 4" xfId="2682"/>
    <cellStyle name="쉼표 [0] 2 6 4 2" xfId="3102"/>
    <cellStyle name="쉼표 [0] 2 6 5" xfId="2261"/>
    <cellStyle name="쉼표 [0] 2 6 6" xfId="3242"/>
    <cellStyle name="쉼표 [0] 2 7" xfId="1673"/>
    <cellStyle name="쉼표 [0] 2 7 2" xfId="2405"/>
    <cellStyle name="쉼표 [0] 2 7 2 2" xfId="2825"/>
    <cellStyle name="쉼표 [0] 2 7 3" xfId="2544"/>
    <cellStyle name="쉼표 [0] 2 7 3 2" xfId="2964"/>
    <cellStyle name="쉼표 [0] 2 7 4" xfId="2683"/>
    <cellStyle name="쉼표 [0] 2 7 4 2" xfId="3103"/>
    <cellStyle name="쉼표 [0] 2 7 5" xfId="2262"/>
    <cellStyle name="쉼표 [0] 2 7 6" xfId="3243"/>
    <cellStyle name="쉼표 [0] 2 8" xfId="1674"/>
    <cellStyle name="쉼표 [0] 2 8 2" xfId="2406"/>
    <cellStyle name="쉼표 [0] 2 8 2 2" xfId="2826"/>
    <cellStyle name="쉼표 [0] 2 8 3" xfId="2545"/>
    <cellStyle name="쉼표 [0] 2 8 3 2" xfId="2965"/>
    <cellStyle name="쉼표 [0] 2 8 4" xfId="2684"/>
    <cellStyle name="쉼표 [0] 2 8 4 2" xfId="3104"/>
    <cellStyle name="쉼표 [0] 2 8 5" xfId="2263"/>
    <cellStyle name="쉼표 [0] 2 8 6" xfId="3244"/>
    <cellStyle name="쉼표 [0] 2 9" xfId="1675"/>
    <cellStyle name="쉼표 [0] 2 9 10" xfId="3245"/>
    <cellStyle name="쉼표 [0] 2 9 2" xfId="1676"/>
    <cellStyle name="쉼표 [0] 2 9 2 2" xfId="1677"/>
    <cellStyle name="쉼표 [0] 2 9 2 2 2" xfId="2409"/>
    <cellStyle name="쉼표 [0] 2 9 2 2 2 2" xfId="2829"/>
    <cellStyle name="쉼표 [0] 2 9 2 2 3" xfId="2548"/>
    <cellStyle name="쉼표 [0] 2 9 2 2 3 2" xfId="2968"/>
    <cellStyle name="쉼표 [0] 2 9 2 2 4" xfId="2687"/>
    <cellStyle name="쉼표 [0] 2 9 2 2 4 2" xfId="3107"/>
    <cellStyle name="쉼표 [0] 2 9 2 2 5" xfId="2266"/>
    <cellStyle name="쉼표 [0] 2 9 2 2 6" xfId="3247"/>
    <cellStyle name="쉼표 [0] 2 9 2 3" xfId="2408"/>
    <cellStyle name="쉼표 [0] 2 9 2 3 2" xfId="2828"/>
    <cellStyle name="쉼표 [0] 2 9 2 4" xfId="2547"/>
    <cellStyle name="쉼표 [0] 2 9 2 4 2" xfId="2967"/>
    <cellStyle name="쉼표 [0] 2 9 2 5" xfId="2686"/>
    <cellStyle name="쉼표 [0] 2 9 2 5 2" xfId="3106"/>
    <cellStyle name="쉼표 [0] 2 9 2 6" xfId="2265"/>
    <cellStyle name="쉼표 [0] 2 9 2 7" xfId="3246"/>
    <cellStyle name="쉼표 [0] 2 9 3" xfId="1678"/>
    <cellStyle name="쉼표 [0] 2 9 3 2" xfId="2410"/>
    <cellStyle name="쉼표 [0] 2 9 3 2 2" xfId="2830"/>
    <cellStyle name="쉼표 [0] 2 9 3 3" xfId="2549"/>
    <cellStyle name="쉼표 [0] 2 9 3 3 2" xfId="2969"/>
    <cellStyle name="쉼표 [0] 2 9 3 4" xfId="2688"/>
    <cellStyle name="쉼표 [0] 2 9 3 4 2" xfId="3108"/>
    <cellStyle name="쉼표 [0] 2 9 3 5" xfId="2267"/>
    <cellStyle name="쉼표 [0] 2 9 3 6" xfId="3248"/>
    <cellStyle name="쉼표 [0] 2 9 4" xfId="1679"/>
    <cellStyle name="쉼표 [0] 2 9 4 2" xfId="2411"/>
    <cellStyle name="쉼표 [0] 2 9 4 2 2" xfId="2831"/>
    <cellStyle name="쉼표 [0] 2 9 4 3" xfId="2550"/>
    <cellStyle name="쉼표 [0] 2 9 4 3 2" xfId="2970"/>
    <cellStyle name="쉼표 [0] 2 9 4 4" xfId="2689"/>
    <cellStyle name="쉼표 [0] 2 9 4 4 2" xfId="3109"/>
    <cellStyle name="쉼표 [0] 2 9 4 5" xfId="2268"/>
    <cellStyle name="쉼표 [0] 2 9 4 6" xfId="3249"/>
    <cellStyle name="쉼표 [0] 2 9 5" xfId="1680"/>
    <cellStyle name="쉼표 [0] 2 9 5 2" xfId="2412"/>
    <cellStyle name="쉼표 [0] 2 9 5 2 2" xfId="2832"/>
    <cellStyle name="쉼표 [0] 2 9 5 3" xfId="2551"/>
    <cellStyle name="쉼표 [0] 2 9 5 3 2" xfId="2971"/>
    <cellStyle name="쉼표 [0] 2 9 5 4" xfId="2690"/>
    <cellStyle name="쉼표 [0] 2 9 5 4 2" xfId="3110"/>
    <cellStyle name="쉼표 [0] 2 9 5 5" xfId="2269"/>
    <cellStyle name="쉼표 [0] 2 9 5 6" xfId="3250"/>
    <cellStyle name="쉼표 [0] 2 9 6" xfId="2407"/>
    <cellStyle name="쉼표 [0] 2 9 6 2" xfId="2827"/>
    <cellStyle name="쉼표 [0] 2 9 7" xfId="2546"/>
    <cellStyle name="쉼표 [0] 2 9 7 2" xfId="2966"/>
    <cellStyle name="쉼표 [0] 2 9 8" xfId="2685"/>
    <cellStyle name="쉼표 [0] 2 9 8 2" xfId="3105"/>
    <cellStyle name="쉼표 [0] 2 9 9" xfId="2264"/>
    <cellStyle name="쉼표 [0] 3" xfId="849"/>
    <cellStyle name="쉼표 [0] 3 10" xfId="2121"/>
    <cellStyle name="쉼표 [0] 3 10 2" xfId="2504"/>
    <cellStyle name="쉼표 [0] 3 10 2 2" xfId="2924"/>
    <cellStyle name="쉼표 [0] 3 10 3" xfId="2643"/>
    <cellStyle name="쉼표 [0] 3 10 3 2" xfId="3063"/>
    <cellStyle name="쉼표 [0] 3 10 4" xfId="2782"/>
    <cellStyle name="쉼표 [0] 3 10 4 2" xfId="3202"/>
    <cellStyle name="쉼표 [0] 3 10 5" xfId="2362"/>
    <cellStyle name="쉼표 [0] 3 10 6" xfId="3342"/>
    <cellStyle name="쉼표 [0] 3 11" xfId="2370"/>
    <cellStyle name="쉼표 [0] 3 11 2" xfId="2790"/>
    <cellStyle name="쉼표 [0] 3 12" xfId="2509"/>
    <cellStyle name="쉼표 [0] 3 12 2" xfId="2929"/>
    <cellStyle name="쉼표 [0] 3 13" xfId="2648"/>
    <cellStyle name="쉼표 [0] 3 13 2" xfId="3068"/>
    <cellStyle name="쉼표 [0] 3 14" xfId="2216"/>
    <cellStyle name="쉼표 [0] 3 15" xfId="3208"/>
    <cellStyle name="쉼표 [0] 3 2" xfId="1681"/>
    <cellStyle name="쉼표 [0] 3 2 10" xfId="2413"/>
    <cellStyle name="쉼표 [0] 3 2 10 2" xfId="2833"/>
    <cellStyle name="쉼표 [0] 3 2 11" xfId="2552"/>
    <cellStyle name="쉼표 [0] 3 2 11 2" xfId="2972"/>
    <cellStyle name="쉼표 [0] 3 2 12" xfId="2691"/>
    <cellStyle name="쉼표 [0] 3 2 12 2" xfId="3111"/>
    <cellStyle name="쉼표 [0] 3 2 13" xfId="2270"/>
    <cellStyle name="쉼표 [0] 3 2 14" xfId="3251"/>
    <cellStyle name="쉼표 [0] 3 2 2" xfId="1682"/>
    <cellStyle name="쉼표 [0] 3 2 2 10" xfId="1683"/>
    <cellStyle name="쉼표 [0] 3 2 2 10 2" xfId="2415"/>
    <cellStyle name="쉼표 [0] 3 2 2 10 2 2" xfId="2835"/>
    <cellStyle name="쉼표 [0] 3 2 2 10 3" xfId="2554"/>
    <cellStyle name="쉼표 [0] 3 2 2 10 3 2" xfId="2974"/>
    <cellStyle name="쉼표 [0] 3 2 2 10 4" xfId="2693"/>
    <cellStyle name="쉼표 [0] 3 2 2 10 4 2" xfId="3113"/>
    <cellStyle name="쉼표 [0] 3 2 2 10 5" xfId="2272"/>
    <cellStyle name="쉼표 [0] 3 2 2 10 6" xfId="3253"/>
    <cellStyle name="쉼표 [0] 3 2 2 11" xfId="2414"/>
    <cellStyle name="쉼표 [0] 3 2 2 11 2" xfId="2834"/>
    <cellStyle name="쉼표 [0] 3 2 2 12" xfId="2553"/>
    <cellStyle name="쉼표 [0] 3 2 2 12 2" xfId="2973"/>
    <cellStyle name="쉼표 [0] 3 2 2 13" xfId="2692"/>
    <cellStyle name="쉼표 [0] 3 2 2 13 2" xfId="3112"/>
    <cellStyle name="쉼표 [0] 3 2 2 14" xfId="2271"/>
    <cellStyle name="쉼표 [0] 3 2 2 15" xfId="3252"/>
    <cellStyle name="쉼표 [0] 3 2 2 2" xfId="1684"/>
    <cellStyle name="쉼표 [0] 3 2 2 2 10" xfId="3254"/>
    <cellStyle name="쉼표 [0] 3 2 2 2 2" xfId="1685"/>
    <cellStyle name="쉼표 [0] 3 2 2 2 2 2" xfId="1686"/>
    <cellStyle name="쉼표 [0] 3 2 2 2 2 2 2" xfId="2418"/>
    <cellStyle name="쉼표 [0] 3 2 2 2 2 2 2 2" xfId="2838"/>
    <cellStyle name="쉼표 [0] 3 2 2 2 2 2 3" xfId="2557"/>
    <cellStyle name="쉼표 [0] 3 2 2 2 2 2 3 2" xfId="2977"/>
    <cellStyle name="쉼표 [0] 3 2 2 2 2 2 4" xfId="2696"/>
    <cellStyle name="쉼표 [0] 3 2 2 2 2 2 4 2" xfId="3116"/>
    <cellStyle name="쉼표 [0] 3 2 2 2 2 2 5" xfId="2275"/>
    <cellStyle name="쉼표 [0] 3 2 2 2 2 2 6" xfId="3256"/>
    <cellStyle name="쉼표 [0] 3 2 2 2 2 3" xfId="1687"/>
    <cellStyle name="쉼표 [0] 3 2 2 2 2 3 2" xfId="2419"/>
    <cellStyle name="쉼표 [0] 3 2 2 2 2 3 2 2" xfId="2839"/>
    <cellStyle name="쉼표 [0] 3 2 2 2 2 3 3" xfId="2558"/>
    <cellStyle name="쉼표 [0] 3 2 2 2 2 3 3 2" xfId="2978"/>
    <cellStyle name="쉼표 [0] 3 2 2 2 2 3 4" xfId="2697"/>
    <cellStyle name="쉼표 [0] 3 2 2 2 2 3 4 2" xfId="3117"/>
    <cellStyle name="쉼표 [0] 3 2 2 2 2 3 5" xfId="2276"/>
    <cellStyle name="쉼표 [0] 3 2 2 2 2 3 6" xfId="3257"/>
    <cellStyle name="쉼표 [0] 3 2 2 2 2 4" xfId="2417"/>
    <cellStyle name="쉼표 [0] 3 2 2 2 2 4 2" xfId="2837"/>
    <cellStyle name="쉼표 [0] 3 2 2 2 2 5" xfId="2556"/>
    <cellStyle name="쉼표 [0] 3 2 2 2 2 5 2" xfId="2976"/>
    <cellStyle name="쉼표 [0] 3 2 2 2 2 6" xfId="2695"/>
    <cellStyle name="쉼표 [0] 3 2 2 2 2 6 2" xfId="3115"/>
    <cellStyle name="쉼표 [0] 3 2 2 2 2 7" xfId="2274"/>
    <cellStyle name="쉼표 [0] 3 2 2 2 2 8" xfId="3255"/>
    <cellStyle name="쉼표 [0] 3 2 2 2 3" xfId="1688"/>
    <cellStyle name="쉼표 [0] 3 2 2 2 3 2" xfId="2420"/>
    <cellStyle name="쉼표 [0] 3 2 2 2 3 2 2" xfId="2840"/>
    <cellStyle name="쉼표 [0] 3 2 2 2 3 3" xfId="2559"/>
    <cellStyle name="쉼표 [0] 3 2 2 2 3 3 2" xfId="2979"/>
    <cellStyle name="쉼표 [0] 3 2 2 2 3 4" xfId="2698"/>
    <cellStyle name="쉼표 [0] 3 2 2 2 3 4 2" xfId="3118"/>
    <cellStyle name="쉼표 [0] 3 2 2 2 3 5" xfId="2277"/>
    <cellStyle name="쉼표 [0] 3 2 2 2 3 6" xfId="3258"/>
    <cellStyle name="쉼표 [0] 3 2 2 2 4" xfId="1689"/>
    <cellStyle name="쉼표 [0] 3 2 2 2 4 2" xfId="2421"/>
    <cellStyle name="쉼표 [0] 3 2 2 2 4 2 2" xfId="2841"/>
    <cellStyle name="쉼표 [0] 3 2 2 2 4 3" xfId="2560"/>
    <cellStyle name="쉼표 [0] 3 2 2 2 4 3 2" xfId="2980"/>
    <cellStyle name="쉼표 [0] 3 2 2 2 4 4" xfId="2699"/>
    <cellStyle name="쉼표 [0] 3 2 2 2 4 4 2" xfId="3119"/>
    <cellStyle name="쉼표 [0] 3 2 2 2 4 5" xfId="2278"/>
    <cellStyle name="쉼표 [0] 3 2 2 2 4 6" xfId="3259"/>
    <cellStyle name="쉼표 [0] 3 2 2 2 5" xfId="1690"/>
    <cellStyle name="쉼표 [0] 3 2 2 2 5 2" xfId="2422"/>
    <cellStyle name="쉼표 [0] 3 2 2 2 5 2 2" xfId="2842"/>
    <cellStyle name="쉼표 [0] 3 2 2 2 5 3" xfId="2561"/>
    <cellStyle name="쉼표 [0] 3 2 2 2 5 3 2" xfId="2981"/>
    <cellStyle name="쉼표 [0] 3 2 2 2 5 4" xfId="2700"/>
    <cellStyle name="쉼표 [0] 3 2 2 2 5 4 2" xfId="3120"/>
    <cellStyle name="쉼표 [0] 3 2 2 2 5 5" xfId="2279"/>
    <cellStyle name="쉼표 [0] 3 2 2 2 5 6" xfId="3260"/>
    <cellStyle name="쉼표 [0] 3 2 2 2 6" xfId="2416"/>
    <cellStyle name="쉼표 [0] 3 2 2 2 6 2" xfId="2836"/>
    <cellStyle name="쉼표 [0] 3 2 2 2 7" xfId="2555"/>
    <cellStyle name="쉼표 [0] 3 2 2 2 7 2" xfId="2975"/>
    <cellStyle name="쉼표 [0] 3 2 2 2 8" xfId="2694"/>
    <cellStyle name="쉼표 [0] 3 2 2 2 8 2" xfId="3114"/>
    <cellStyle name="쉼표 [0] 3 2 2 2 9" xfId="2273"/>
    <cellStyle name="쉼표 [0] 3 2 2 3" xfId="1691"/>
    <cellStyle name="쉼표 [0] 3 2 2 3 2" xfId="2423"/>
    <cellStyle name="쉼표 [0] 3 2 2 3 2 2" xfId="2843"/>
    <cellStyle name="쉼표 [0] 3 2 2 3 3" xfId="2562"/>
    <cellStyle name="쉼표 [0] 3 2 2 3 3 2" xfId="2982"/>
    <cellStyle name="쉼표 [0] 3 2 2 3 4" xfId="2701"/>
    <cellStyle name="쉼표 [0] 3 2 2 3 4 2" xfId="3121"/>
    <cellStyle name="쉼표 [0] 3 2 2 3 5" xfId="2280"/>
    <cellStyle name="쉼표 [0] 3 2 2 3 6" xfId="3261"/>
    <cellStyle name="쉼표 [0] 3 2 2 4" xfId="1692"/>
    <cellStyle name="쉼표 [0] 3 2 2 4 2" xfId="2424"/>
    <cellStyle name="쉼표 [0] 3 2 2 4 2 2" xfId="2844"/>
    <cellStyle name="쉼표 [0] 3 2 2 4 3" xfId="2563"/>
    <cellStyle name="쉼표 [0] 3 2 2 4 3 2" xfId="2983"/>
    <cellStyle name="쉼표 [0] 3 2 2 4 4" xfId="2702"/>
    <cellStyle name="쉼표 [0] 3 2 2 4 4 2" xfId="3122"/>
    <cellStyle name="쉼표 [0] 3 2 2 4 5" xfId="2281"/>
    <cellStyle name="쉼표 [0] 3 2 2 4 6" xfId="3262"/>
    <cellStyle name="쉼표 [0] 3 2 2 5" xfId="1693"/>
    <cellStyle name="쉼표 [0] 3 2 2 5 2" xfId="2425"/>
    <cellStyle name="쉼표 [0] 3 2 2 5 2 2" xfId="2845"/>
    <cellStyle name="쉼표 [0] 3 2 2 5 3" xfId="2564"/>
    <cellStyle name="쉼표 [0] 3 2 2 5 3 2" xfId="2984"/>
    <cellStyle name="쉼표 [0] 3 2 2 5 4" xfId="2703"/>
    <cellStyle name="쉼표 [0] 3 2 2 5 4 2" xfId="3123"/>
    <cellStyle name="쉼표 [0] 3 2 2 5 5" xfId="2282"/>
    <cellStyle name="쉼표 [0] 3 2 2 5 6" xfId="3263"/>
    <cellStyle name="쉼표 [0] 3 2 2 6" xfId="1694"/>
    <cellStyle name="쉼표 [0] 3 2 2 6 2" xfId="2426"/>
    <cellStyle name="쉼표 [0] 3 2 2 6 2 2" xfId="2846"/>
    <cellStyle name="쉼표 [0] 3 2 2 6 3" xfId="2565"/>
    <cellStyle name="쉼표 [0] 3 2 2 6 3 2" xfId="2985"/>
    <cellStyle name="쉼표 [0] 3 2 2 6 4" xfId="2704"/>
    <cellStyle name="쉼표 [0] 3 2 2 6 4 2" xfId="3124"/>
    <cellStyle name="쉼표 [0] 3 2 2 6 5" xfId="2283"/>
    <cellStyle name="쉼표 [0] 3 2 2 6 6" xfId="3264"/>
    <cellStyle name="쉼표 [0] 3 2 2 7" xfId="1695"/>
    <cellStyle name="쉼표 [0] 3 2 2 7 2" xfId="1696"/>
    <cellStyle name="쉼표 [0] 3 2 2 7 2 2" xfId="1697"/>
    <cellStyle name="쉼표 [0] 3 2 2 7 2 2 2" xfId="2429"/>
    <cellStyle name="쉼표 [0] 3 2 2 7 2 2 2 2" xfId="2849"/>
    <cellStyle name="쉼표 [0] 3 2 2 7 2 2 3" xfId="2568"/>
    <cellStyle name="쉼표 [0] 3 2 2 7 2 2 3 2" xfId="2988"/>
    <cellStyle name="쉼표 [0] 3 2 2 7 2 2 4" xfId="2707"/>
    <cellStyle name="쉼표 [0] 3 2 2 7 2 2 4 2" xfId="3127"/>
    <cellStyle name="쉼표 [0] 3 2 2 7 2 2 5" xfId="2286"/>
    <cellStyle name="쉼표 [0] 3 2 2 7 2 2 6" xfId="3267"/>
    <cellStyle name="쉼표 [0] 3 2 2 7 2 3" xfId="2428"/>
    <cellStyle name="쉼표 [0] 3 2 2 7 2 3 2" xfId="2848"/>
    <cellStyle name="쉼표 [0] 3 2 2 7 2 4" xfId="2567"/>
    <cellStyle name="쉼표 [0] 3 2 2 7 2 4 2" xfId="2987"/>
    <cellStyle name="쉼표 [0] 3 2 2 7 2 5" xfId="2706"/>
    <cellStyle name="쉼표 [0] 3 2 2 7 2 5 2" xfId="3126"/>
    <cellStyle name="쉼표 [0] 3 2 2 7 2 6" xfId="2285"/>
    <cellStyle name="쉼표 [0] 3 2 2 7 2 7" xfId="3266"/>
    <cellStyle name="쉼표 [0] 3 2 2 7 3" xfId="2427"/>
    <cellStyle name="쉼표 [0] 3 2 2 7 3 2" xfId="2847"/>
    <cellStyle name="쉼표 [0] 3 2 2 7 4" xfId="2566"/>
    <cellStyle name="쉼표 [0] 3 2 2 7 4 2" xfId="2986"/>
    <cellStyle name="쉼표 [0] 3 2 2 7 5" xfId="2705"/>
    <cellStyle name="쉼표 [0] 3 2 2 7 5 2" xfId="3125"/>
    <cellStyle name="쉼표 [0] 3 2 2 7 6" xfId="2284"/>
    <cellStyle name="쉼표 [0] 3 2 2 7 7" xfId="3265"/>
    <cellStyle name="쉼표 [0] 3 2 2 8" xfId="1698"/>
    <cellStyle name="쉼표 [0] 3 2 2 8 2" xfId="1699"/>
    <cellStyle name="쉼표 [0] 3 2 2 8 2 2" xfId="2431"/>
    <cellStyle name="쉼표 [0] 3 2 2 8 2 2 2" xfId="2851"/>
    <cellStyle name="쉼표 [0] 3 2 2 8 2 3" xfId="2570"/>
    <cellStyle name="쉼표 [0] 3 2 2 8 2 3 2" xfId="2990"/>
    <cellStyle name="쉼표 [0] 3 2 2 8 2 4" xfId="2709"/>
    <cellStyle name="쉼표 [0] 3 2 2 8 2 4 2" xfId="3129"/>
    <cellStyle name="쉼표 [0] 3 2 2 8 2 5" xfId="2288"/>
    <cellStyle name="쉼표 [0] 3 2 2 8 2 6" xfId="3269"/>
    <cellStyle name="쉼표 [0] 3 2 2 8 3" xfId="2430"/>
    <cellStyle name="쉼표 [0] 3 2 2 8 3 2" xfId="2850"/>
    <cellStyle name="쉼표 [0] 3 2 2 8 4" xfId="2569"/>
    <cellStyle name="쉼표 [0] 3 2 2 8 4 2" xfId="2989"/>
    <cellStyle name="쉼표 [0] 3 2 2 8 5" xfId="2708"/>
    <cellStyle name="쉼표 [0] 3 2 2 8 5 2" xfId="3128"/>
    <cellStyle name="쉼표 [0] 3 2 2 8 6" xfId="2287"/>
    <cellStyle name="쉼표 [0] 3 2 2 8 7" xfId="3268"/>
    <cellStyle name="쉼표 [0] 3 2 2 9" xfId="1700"/>
    <cellStyle name="쉼표 [0] 3 2 2 9 2" xfId="1701"/>
    <cellStyle name="쉼표 [0] 3 2 2 9 2 2" xfId="2433"/>
    <cellStyle name="쉼표 [0] 3 2 2 9 2 2 2" xfId="2853"/>
    <cellStyle name="쉼표 [0] 3 2 2 9 2 3" xfId="2572"/>
    <cellStyle name="쉼표 [0] 3 2 2 9 2 3 2" xfId="2992"/>
    <cellStyle name="쉼표 [0] 3 2 2 9 2 4" xfId="2711"/>
    <cellStyle name="쉼표 [0] 3 2 2 9 2 4 2" xfId="3131"/>
    <cellStyle name="쉼표 [0] 3 2 2 9 2 5" xfId="2290"/>
    <cellStyle name="쉼표 [0] 3 2 2 9 2 6" xfId="3271"/>
    <cellStyle name="쉼표 [0] 3 2 2 9 3" xfId="2432"/>
    <cellStyle name="쉼표 [0] 3 2 2 9 3 2" xfId="2852"/>
    <cellStyle name="쉼표 [0] 3 2 2 9 4" xfId="2571"/>
    <cellStyle name="쉼표 [0] 3 2 2 9 4 2" xfId="2991"/>
    <cellStyle name="쉼표 [0] 3 2 2 9 5" xfId="2710"/>
    <cellStyle name="쉼표 [0] 3 2 2 9 5 2" xfId="3130"/>
    <cellStyle name="쉼표 [0] 3 2 2 9 6" xfId="2289"/>
    <cellStyle name="쉼표 [0] 3 2 2 9 7" xfId="3270"/>
    <cellStyle name="쉼표 [0] 3 2 3" xfId="1702"/>
    <cellStyle name="쉼표 [0] 3 2 3 10" xfId="2291"/>
    <cellStyle name="쉼표 [0] 3 2 3 11" xfId="3272"/>
    <cellStyle name="쉼표 [0] 3 2 3 2" xfId="1703"/>
    <cellStyle name="쉼표 [0] 3 2 3 2 2" xfId="1704"/>
    <cellStyle name="쉼표 [0] 3 2 3 2 2 2" xfId="1705"/>
    <cellStyle name="쉼표 [0] 3 2 3 2 2 2 2" xfId="2437"/>
    <cellStyle name="쉼표 [0] 3 2 3 2 2 2 2 2" xfId="2857"/>
    <cellStyle name="쉼표 [0] 3 2 3 2 2 2 3" xfId="2576"/>
    <cellStyle name="쉼표 [0] 3 2 3 2 2 2 3 2" xfId="2996"/>
    <cellStyle name="쉼표 [0] 3 2 3 2 2 2 4" xfId="2715"/>
    <cellStyle name="쉼표 [0] 3 2 3 2 2 2 4 2" xfId="3135"/>
    <cellStyle name="쉼표 [0] 3 2 3 2 2 2 5" xfId="2294"/>
    <cellStyle name="쉼표 [0] 3 2 3 2 2 2 6" xfId="3275"/>
    <cellStyle name="쉼표 [0] 3 2 3 2 2 3" xfId="2436"/>
    <cellStyle name="쉼표 [0] 3 2 3 2 2 3 2" xfId="2856"/>
    <cellStyle name="쉼표 [0] 3 2 3 2 2 4" xfId="2575"/>
    <cellStyle name="쉼표 [0] 3 2 3 2 2 4 2" xfId="2995"/>
    <cellStyle name="쉼표 [0] 3 2 3 2 2 5" xfId="2714"/>
    <cellStyle name="쉼표 [0] 3 2 3 2 2 5 2" xfId="3134"/>
    <cellStyle name="쉼표 [0] 3 2 3 2 2 6" xfId="2293"/>
    <cellStyle name="쉼표 [0] 3 2 3 2 2 7" xfId="3274"/>
    <cellStyle name="쉼표 [0] 3 2 3 2 3" xfId="2435"/>
    <cellStyle name="쉼표 [0] 3 2 3 2 3 2" xfId="2855"/>
    <cellStyle name="쉼표 [0] 3 2 3 2 4" xfId="2574"/>
    <cellStyle name="쉼표 [0] 3 2 3 2 4 2" xfId="2994"/>
    <cellStyle name="쉼표 [0] 3 2 3 2 5" xfId="2713"/>
    <cellStyle name="쉼표 [0] 3 2 3 2 5 2" xfId="3133"/>
    <cellStyle name="쉼표 [0] 3 2 3 2 6" xfId="2292"/>
    <cellStyle name="쉼표 [0] 3 2 3 2 7" xfId="3273"/>
    <cellStyle name="쉼표 [0] 3 2 3 3" xfId="1706"/>
    <cellStyle name="쉼표 [0] 3 2 3 3 2" xfId="1707"/>
    <cellStyle name="쉼표 [0] 3 2 3 3 2 2" xfId="2439"/>
    <cellStyle name="쉼표 [0] 3 2 3 3 2 2 2" xfId="2859"/>
    <cellStyle name="쉼표 [0] 3 2 3 3 2 3" xfId="2578"/>
    <cellStyle name="쉼표 [0] 3 2 3 3 2 3 2" xfId="2998"/>
    <cellStyle name="쉼표 [0] 3 2 3 3 2 4" xfId="2717"/>
    <cellStyle name="쉼표 [0] 3 2 3 3 2 4 2" xfId="3137"/>
    <cellStyle name="쉼표 [0] 3 2 3 3 2 5" xfId="2296"/>
    <cellStyle name="쉼표 [0] 3 2 3 3 2 6" xfId="3277"/>
    <cellStyle name="쉼표 [0] 3 2 3 3 3" xfId="2438"/>
    <cellStyle name="쉼표 [0] 3 2 3 3 3 2" xfId="2858"/>
    <cellStyle name="쉼표 [0] 3 2 3 3 4" xfId="2577"/>
    <cellStyle name="쉼표 [0] 3 2 3 3 4 2" xfId="2997"/>
    <cellStyle name="쉼표 [0] 3 2 3 3 5" xfId="2716"/>
    <cellStyle name="쉼표 [0] 3 2 3 3 5 2" xfId="3136"/>
    <cellStyle name="쉼표 [0] 3 2 3 3 6" xfId="2295"/>
    <cellStyle name="쉼표 [0] 3 2 3 3 7" xfId="3276"/>
    <cellStyle name="쉼표 [0] 3 2 3 4" xfId="1708"/>
    <cellStyle name="쉼표 [0] 3 2 3 4 2" xfId="1709"/>
    <cellStyle name="쉼표 [0] 3 2 3 4 2 2" xfId="2441"/>
    <cellStyle name="쉼표 [0] 3 2 3 4 2 2 2" xfId="2861"/>
    <cellStyle name="쉼표 [0] 3 2 3 4 2 3" xfId="2580"/>
    <cellStyle name="쉼표 [0] 3 2 3 4 2 3 2" xfId="3000"/>
    <cellStyle name="쉼표 [0] 3 2 3 4 2 4" xfId="2719"/>
    <cellStyle name="쉼표 [0] 3 2 3 4 2 4 2" xfId="3139"/>
    <cellStyle name="쉼표 [0] 3 2 3 4 2 5" xfId="2298"/>
    <cellStyle name="쉼표 [0] 3 2 3 4 2 6" xfId="3279"/>
    <cellStyle name="쉼표 [0] 3 2 3 4 3" xfId="2440"/>
    <cellStyle name="쉼표 [0] 3 2 3 4 3 2" xfId="2860"/>
    <cellStyle name="쉼표 [0] 3 2 3 4 4" xfId="2579"/>
    <cellStyle name="쉼표 [0] 3 2 3 4 4 2" xfId="2999"/>
    <cellStyle name="쉼표 [0] 3 2 3 4 5" xfId="2718"/>
    <cellStyle name="쉼표 [0] 3 2 3 4 5 2" xfId="3138"/>
    <cellStyle name="쉼표 [0] 3 2 3 4 6" xfId="2297"/>
    <cellStyle name="쉼표 [0] 3 2 3 4 7" xfId="3278"/>
    <cellStyle name="쉼표 [0] 3 2 3 5" xfId="1710"/>
    <cellStyle name="쉼표 [0] 3 2 3 5 2" xfId="1711"/>
    <cellStyle name="쉼표 [0] 3 2 3 5 2 2" xfId="2443"/>
    <cellStyle name="쉼표 [0] 3 2 3 5 2 2 2" xfId="2863"/>
    <cellStyle name="쉼표 [0] 3 2 3 5 2 3" xfId="2582"/>
    <cellStyle name="쉼표 [0] 3 2 3 5 2 3 2" xfId="3002"/>
    <cellStyle name="쉼표 [0] 3 2 3 5 2 4" xfId="2721"/>
    <cellStyle name="쉼표 [0] 3 2 3 5 2 4 2" xfId="3141"/>
    <cellStyle name="쉼표 [0] 3 2 3 5 2 5" xfId="2300"/>
    <cellStyle name="쉼표 [0] 3 2 3 5 2 6" xfId="3281"/>
    <cellStyle name="쉼표 [0] 3 2 3 5 3" xfId="2442"/>
    <cellStyle name="쉼표 [0] 3 2 3 5 3 2" xfId="2862"/>
    <cellStyle name="쉼표 [0] 3 2 3 5 4" xfId="2581"/>
    <cellStyle name="쉼표 [0] 3 2 3 5 4 2" xfId="3001"/>
    <cellStyle name="쉼표 [0] 3 2 3 5 5" xfId="2720"/>
    <cellStyle name="쉼표 [0] 3 2 3 5 5 2" xfId="3140"/>
    <cellStyle name="쉼표 [0] 3 2 3 5 6" xfId="2299"/>
    <cellStyle name="쉼표 [0] 3 2 3 5 7" xfId="3280"/>
    <cellStyle name="쉼표 [0] 3 2 3 6" xfId="1712"/>
    <cellStyle name="쉼표 [0] 3 2 3 6 2" xfId="2444"/>
    <cellStyle name="쉼표 [0] 3 2 3 6 2 2" xfId="2864"/>
    <cellStyle name="쉼표 [0] 3 2 3 6 3" xfId="2583"/>
    <cellStyle name="쉼표 [0] 3 2 3 6 3 2" xfId="3003"/>
    <cellStyle name="쉼표 [0] 3 2 3 6 4" xfId="2722"/>
    <cellStyle name="쉼표 [0] 3 2 3 6 4 2" xfId="3142"/>
    <cellStyle name="쉼표 [0] 3 2 3 6 5" xfId="2301"/>
    <cellStyle name="쉼표 [0] 3 2 3 6 6" xfId="3282"/>
    <cellStyle name="쉼표 [0] 3 2 3 7" xfId="2434"/>
    <cellStyle name="쉼표 [0] 3 2 3 7 2" xfId="2854"/>
    <cellStyle name="쉼표 [0] 3 2 3 8" xfId="2573"/>
    <cellStyle name="쉼표 [0] 3 2 3 8 2" xfId="2993"/>
    <cellStyle name="쉼표 [0] 3 2 3 9" xfId="2712"/>
    <cellStyle name="쉼표 [0] 3 2 3 9 2" xfId="3132"/>
    <cellStyle name="쉼표 [0] 3 2 4" xfId="1713"/>
    <cellStyle name="쉼표 [0] 3 2 4 2" xfId="1714"/>
    <cellStyle name="쉼표 [0] 3 2 4 2 2" xfId="2446"/>
    <cellStyle name="쉼표 [0] 3 2 4 2 2 2" xfId="2866"/>
    <cellStyle name="쉼표 [0] 3 2 4 2 3" xfId="2585"/>
    <cellStyle name="쉼표 [0] 3 2 4 2 3 2" xfId="3005"/>
    <cellStyle name="쉼표 [0] 3 2 4 2 4" xfId="2724"/>
    <cellStyle name="쉼표 [0] 3 2 4 2 4 2" xfId="3144"/>
    <cellStyle name="쉼표 [0] 3 2 4 2 5" xfId="2303"/>
    <cellStyle name="쉼표 [0] 3 2 4 2 6" xfId="3284"/>
    <cellStyle name="쉼표 [0] 3 2 4 3" xfId="2445"/>
    <cellStyle name="쉼표 [0] 3 2 4 3 2" xfId="2865"/>
    <cellStyle name="쉼표 [0] 3 2 4 4" xfId="2584"/>
    <cellStyle name="쉼표 [0] 3 2 4 4 2" xfId="3004"/>
    <cellStyle name="쉼표 [0] 3 2 4 5" xfId="2723"/>
    <cellStyle name="쉼표 [0] 3 2 4 5 2" xfId="3143"/>
    <cellStyle name="쉼표 [0] 3 2 4 6" xfId="2302"/>
    <cellStyle name="쉼표 [0] 3 2 4 7" xfId="3283"/>
    <cellStyle name="쉼표 [0] 3 2 5" xfId="1715"/>
    <cellStyle name="쉼표 [0] 3 2 5 2" xfId="1716"/>
    <cellStyle name="쉼표 [0] 3 2 5 2 2" xfId="2448"/>
    <cellStyle name="쉼표 [0] 3 2 5 2 2 2" xfId="2868"/>
    <cellStyle name="쉼표 [0] 3 2 5 2 3" xfId="2587"/>
    <cellStyle name="쉼표 [0] 3 2 5 2 3 2" xfId="3007"/>
    <cellStyle name="쉼표 [0] 3 2 5 2 4" xfId="2726"/>
    <cellStyle name="쉼표 [0] 3 2 5 2 4 2" xfId="3146"/>
    <cellStyle name="쉼표 [0] 3 2 5 2 5" xfId="2305"/>
    <cellStyle name="쉼표 [0] 3 2 5 2 6" xfId="3286"/>
    <cellStyle name="쉼표 [0] 3 2 5 3" xfId="2447"/>
    <cellStyle name="쉼표 [0] 3 2 5 3 2" xfId="2867"/>
    <cellStyle name="쉼표 [0] 3 2 5 4" xfId="2586"/>
    <cellStyle name="쉼표 [0] 3 2 5 4 2" xfId="3006"/>
    <cellStyle name="쉼표 [0] 3 2 5 5" xfId="2725"/>
    <cellStyle name="쉼표 [0] 3 2 5 5 2" xfId="3145"/>
    <cellStyle name="쉼표 [0] 3 2 5 6" xfId="2304"/>
    <cellStyle name="쉼표 [0] 3 2 5 7" xfId="3285"/>
    <cellStyle name="쉼표 [0] 3 2 6" xfId="1717"/>
    <cellStyle name="쉼표 [0] 3 2 6 2" xfId="1718"/>
    <cellStyle name="쉼표 [0] 3 2 6 2 2" xfId="2450"/>
    <cellStyle name="쉼표 [0] 3 2 6 2 2 2" xfId="2870"/>
    <cellStyle name="쉼표 [0] 3 2 6 2 3" xfId="2589"/>
    <cellStyle name="쉼표 [0] 3 2 6 2 3 2" xfId="3009"/>
    <cellStyle name="쉼표 [0] 3 2 6 2 4" xfId="2728"/>
    <cellStyle name="쉼표 [0] 3 2 6 2 4 2" xfId="3148"/>
    <cellStyle name="쉼표 [0] 3 2 6 2 5" xfId="2307"/>
    <cellStyle name="쉼표 [0] 3 2 6 2 6" xfId="3288"/>
    <cellStyle name="쉼표 [0] 3 2 6 3" xfId="2449"/>
    <cellStyle name="쉼표 [0] 3 2 6 3 2" xfId="2869"/>
    <cellStyle name="쉼표 [0] 3 2 6 4" xfId="2588"/>
    <cellStyle name="쉼표 [0] 3 2 6 4 2" xfId="3008"/>
    <cellStyle name="쉼표 [0] 3 2 6 5" xfId="2727"/>
    <cellStyle name="쉼표 [0] 3 2 6 5 2" xfId="3147"/>
    <cellStyle name="쉼표 [0] 3 2 6 6" xfId="2306"/>
    <cellStyle name="쉼표 [0] 3 2 6 7" xfId="3287"/>
    <cellStyle name="쉼표 [0] 3 2 7" xfId="1719"/>
    <cellStyle name="쉼표 [0] 3 2 7 2" xfId="1720"/>
    <cellStyle name="쉼표 [0] 3 2 7 2 2" xfId="2452"/>
    <cellStyle name="쉼표 [0] 3 2 7 2 2 2" xfId="2872"/>
    <cellStyle name="쉼표 [0] 3 2 7 2 3" xfId="2591"/>
    <cellStyle name="쉼표 [0] 3 2 7 2 3 2" xfId="3011"/>
    <cellStyle name="쉼표 [0] 3 2 7 2 4" xfId="2730"/>
    <cellStyle name="쉼표 [0] 3 2 7 2 4 2" xfId="3150"/>
    <cellStyle name="쉼표 [0] 3 2 7 2 5" xfId="2309"/>
    <cellStyle name="쉼표 [0] 3 2 7 2 6" xfId="3290"/>
    <cellStyle name="쉼표 [0] 3 2 7 3" xfId="1721"/>
    <cellStyle name="쉼표 [0] 3 2 7 3 2" xfId="2453"/>
    <cellStyle name="쉼표 [0] 3 2 7 3 2 2" xfId="2873"/>
    <cellStyle name="쉼표 [0] 3 2 7 3 3" xfId="2592"/>
    <cellStyle name="쉼표 [0] 3 2 7 3 3 2" xfId="3012"/>
    <cellStyle name="쉼표 [0] 3 2 7 3 4" xfId="2731"/>
    <cellStyle name="쉼표 [0] 3 2 7 3 4 2" xfId="3151"/>
    <cellStyle name="쉼표 [0] 3 2 7 3 5" xfId="2310"/>
    <cellStyle name="쉼표 [0] 3 2 7 3 6" xfId="3291"/>
    <cellStyle name="쉼표 [0] 3 2 7 4" xfId="2451"/>
    <cellStyle name="쉼표 [0] 3 2 7 4 2" xfId="2871"/>
    <cellStyle name="쉼표 [0] 3 2 7 5" xfId="2590"/>
    <cellStyle name="쉼표 [0] 3 2 7 5 2" xfId="3010"/>
    <cellStyle name="쉼표 [0] 3 2 7 6" xfId="2729"/>
    <cellStyle name="쉼표 [0] 3 2 7 6 2" xfId="3149"/>
    <cellStyle name="쉼표 [0] 3 2 7 7" xfId="2308"/>
    <cellStyle name="쉼표 [0] 3 2 7 8" xfId="3289"/>
    <cellStyle name="쉼표 [0] 3 2 8" xfId="1722"/>
    <cellStyle name="쉼표 [0] 3 2 8 2" xfId="2454"/>
    <cellStyle name="쉼표 [0] 3 2 8 2 2" xfId="2874"/>
    <cellStyle name="쉼표 [0] 3 2 8 3" xfId="2593"/>
    <cellStyle name="쉼표 [0] 3 2 8 3 2" xfId="3013"/>
    <cellStyle name="쉼표 [0] 3 2 8 4" xfId="2732"/>
    <cellStyle name="쉼표 [0] 3 2 8 4 2" xfId="3152"/>
    <cellStyle name="쉼표 [0] 3 2 8 5" xfId="2311"/>
    <cellStyle name="쉼표 [0] 3 2 8 6" xfId="3292"/>
    <cellStyle name="쉼표 [0] 3 2 9" xfId="1723"/>
    <cellStyle name="쉼표 [0] 3 2 9 2" xfId="2455"/>
    <cellStyle name="쉼표 [0] 3 2 9 2 2" xfId="2875"/>
    <cellStyle name="쉼표 [0] 3 2 9 3" xfId="2594"/>
    <cellStyle name="쉼표 [0] 3 2 9 3 2" xfId="3014"/>
    <cellStyle name="쉼표 [0] 3 2 9 4" xfId="2733"/>
    <cellStyle name="쉼표 [0] 3 2 9 4 2" xfId="3153"/>
    <cellStyle name="쉼표 [0] 3 2 9 5" xfId="2312"/>
    <cellStyle name="쉼표 [0] 3 2 9 6" xfId="3293"/>
    <cellStyle name="쉼표 [0] 3 3" xfId="1724"/>
    <cellStyle name="쉼표 [0] 3 3 2" xfId="2456"/>
    <cellStyle name="쉼표 [0] 3 3 2 2" xfId="2876"/>
    <cellStyle name="쉼표 [0] 3 3 3" xfId="2595"/>
    <cellStyle name="쉼표 [0] 3 3 3 2" xfId="3015"/>
    <cellStyle name="쉼표 [0] 3 3 4" xfId="2734"/>
    <cellStyle name="쉼표 [0] 3 3 4 2" xfId="3154"/>
    <cellStyle name="쉼표 [0] 3 3 5" xfId="2313"/>
    <cellStyle name="쉼표 [0] 3 3 6" xfId="3294"/>
    <cellStyle name="쉼표 [0] 3 4" xfId="1725"/>
    <cellStyle name="쉼표 [0] 3 4 2" xfId="2457"/>
    <cellStyle name="쉼표 [0] 3 4 2 2" xfId="2877"/>
    <cellStyle name="쉼표 [0] 3 4 3" xfId="2596"/>
    <cellStyle name="쉼표 [0] 3 4 3 2" xfId="3016"/>
    <cellStyle name="쉼표 [0] 3 4 4" xfId="2735"/>
    <cellStyle name="쉼표 [0] 3 4 4 2" xfId="3155"/>
    <cellStyle name="쉼표 [0] 3 4 5" xfId="2314"/>
    <cellStyle name="쉼표 [0] 3 4 6" xfId="3295"/>
    <cellStyle name="쉼표 [0] 3 5" xfId="1726"/>
    <cellStyle name="쉼표 [0] 3 5 2" xfId="2458"/>
    <cellStyle name="쉼표 [0] 3 5 2 2" xfId="2878"/>
    <cellStyle name="쉼표 [0] 3 5 3" xfId="2597"/>
    <cellStyle name="쉼표 [0] 3 5 3 2" xfId="3017"/>
    <cellStyle name="쉼표 [0] 3 5 4" xfId="2736"/>
    <cellStyle name="쉼표 [0] 3 5 4 2" xfId="3156"/>
    <cellStyle name="쉼표 [0] 3 5 5" xfId="2315"/>
    <cellStyle name="쉼표 [0] 3 5 6" xfId="3296"/>
    <cellStyle name="쉼표 [0] 3 6" xfId="1727"/>
    <cellStyle name="쉼표 [0] 3 6 2" xfId="1728"/>
    <cellStyle name="쉼표 [0] 3 6 2 2" xfId="2460"/>
    <cellStyle name="쉼표 [0] 3 6 2 2 2" xfId="2880"/>
    <cellStyle name="쉼표 [0] 3 6 2 3" xfId="2599"/>
    <cellStyle name="쉼표 [0] 3 6 2 3 2" xfId="3019"/>
    <cellStyle name="쉼표 [0] 3 6 2 4" xfId="2738"/>
    <cellStyle name="쉼표 [0] 3 6 2 4 2" xfId="3158"/>
    <cellStyle name="쉼표 [0] 3 6 2 5" xfId="2317"/>
    <cellStyle name="쉼표 [0] 3 6 2 6" xfId="3298"/>
    <cellStyle name="쉼표 [0] 3 6 3" xfId="2459"/>
    <cellStyle name="쉼표 [0] 3 6 3 2" xfId="2879"/>
    <cellStyle name="쉼표 [0] 3 6 4" xfId="2598"/>
    <cellStyle name="쉼표 [0] 3 6 4 2" xfId="3018"/>
    <cellStyle name="쉼표 [0] 3 6 5" xfId="2737"/>
    <cellStyle name="쉼표 [0] 3 6 5 2" xfId="3157"/>
    <cellStyle name="쉼표 [0] 3 6 6" xfId="2316"/>
    <cellStyle name="쉼표 [0] 3 6 7" xfId="3297"/>
    <cellStyle name="쉼표 [0] 3 7" xfId="1729"/>
    <cellStyle name="쉼표 [0] 3 7 2" xfId="1730"/>
    <cellStyle name="쉼표 [0] 3 7 2 2" xfId="2462"/>
    <cellStyle name="쉼표 [0] 3 7 2 2 2" xfId="2882"/>
    <cellStyle name="쉼표 [0] 3 7 2 3" xfId="2601"/>
    <cellStyle name="쉼표 [0] 3 7 2 3 2" xfId="3021"/>
    <cellStyle name="쉼표 [0] 3 7 2 4" xfId="2740"/>
    <cellStyle name="쉼표 [0] 3 7 2 4 2" xfId="3160"/>
    <cellStyle name="쉼표 [0] 3 7 2 5" xfId="2319"/>
    <cellStyle name="쉼표 [0] 3 7 2 6" xfId="3300"/>
    <cellStyle name="쉼표 [0] 3 7 3" xfId="2461"/>
    <cellStyle name="쉼표 [0] 3 7 3 2" xfId="2881"/>
    <cellStyle name="쉼표 [0] 3 7 4" xfId="2600"/>
    <cellStyle name="쉼표 [0] 3 7 4 2" xfId="3020"/>
    <cellStyle name="쉼표 [0] 3 7 5" xfId="2739"/>
    <cellStyle name="쉼표 [0] 3 7 5 2" xfId="3159"/>
    <cellStyle name="쉼표 [0] 3 7 6" xfId="2318"/>
    <cellStyle name="쉼표 [0] 3 7 7" xfId="3299"/>
    <cellStyle name="쉼표 [0] 3 8" xfId="1731"/>
    <cellStyle name="쉼표 [0] 3 8 2" xfId="2463"/>
    <cellStyle name="쉼표 [0] 3 8 2 2" xfId="2883"/>
    <cellStyle name="쉼표 [0] 3 8 3" xfId="2602"/>
    <cellStyle name="쉼표 [0] 3 8 3 2" xfId="3022"/>
    <cellStyle name="쉼표 [0] 3 8 4" xfId="2741"/>
    <cellStyle name="쉼표 [0] 3 8 4 2" xfId="3161"/>
    <cellStyle name="쉼표 [0] 3 8 5" xfId="2320"/>
    <cellStyle name="쉼표 [0] 3 8 6" xfId="3301"/>
    <cellStyle name="쉼표 [0] 3 9" xfId="1732"/>
    <cellStyle name="쉼표 [0] 3 9 2" xfId="2464"/>
    <cellStyle name="쉼표 [0] 3 9 2 2" xfId="2884"/>
    <cellStyle name="쉼표 [0] 3 9 3" xfId="2603"/>
    <cellStyle name="쉼표 [0] 3 9 3 2" xfId="3023"/>
    <cellStyle name="쉼표 [0] 3 9 4" xfId="2742"/>
    <cellStyle name="쉼표 [0] 3 9 4 2" xfId="3162"/>
    <cellStyle name="쉼표 [0] 3 9 5" xfId="2321"/>
    <cellStyle name="쉼표 [0] 3 9 6" xfId="3302"/>
    <cellStyle name="쉼표 [0] 4" xfId="1733"/>
    <cellStyle name="쉼표 [0] 4 10" xfId="2465"/>
    <cellStyle name="쉼표 [0] 4 10 2" xfId="2885"/>
    <cellStyle name="쉼표 [0] 4 11" xfId="2604"/>
    <cellStyle name="쉼표 [0] 4 11 2" xfId="3024"/>
    <cellStyle name="쉼표 [0] 4 12" xfId="2743"/>
    <cellStyle name="쉼표 [0] 4 12 2" xfId="3163"/>
    <cellStyle name="쉼표 [0] 4 13" xfId="2322"/>
    <cellStyle name="쉼표 [0] 4 14" xfId="3303"/>
    <cellStyle name="쉼표 [0] 4 2" xfId="1734"/>
    <cellStyle name="쉼표 [0] 4 2 10" xfId="2466"/>
    <cellStyle name="쉼표 [0] 4 2 10 2" xfId="2886"/>
    <cellStyle name="쉼표 [0] 4 2 11" xfId="2605"/>
    <cellStyle name="쉼표 [0] 4 2 11 2" xfId="3025"/>
    <cellStyle name="쉼표 [0] 4 2 12" xfId="2744"/>
    <cellStyle name="쉼표 [0] 4 2 12 2" xfId="3164"/>
    <cellStyle name="쉼표 [0] 4 2 13" xfId="2323"/>
    <cellStyle name="쉼표 [0] 4 2 14" xfId="3304"/>
    <cellStyle name="쉼표 [0] 4 2 2" xfId="1735"/>
    <cellStyle name="쉼표 [0] 4 2 2 10" xfId="3305"/>
    <cellStyle name="쉼표 [0] 4 2 2 2" xfId="1736"/>
    <cellStyle name="쉼표 [0] 4 2 2 2 2" xfId="1737"/>
    <cellStyle name="쉼표 [0] 4 2 2 2 2 2" xfId="2469"/>
    <cellStyle name="쉼표 [0] 4 2 2 2 2 2 2" xfId="2889"/>
    <cellStyle name="쉼표 [0] 4 2 2 2 2 3" xfId="2608"/>
    <cellStyle name="쉼표 [0] 4 2 2 2 2 3 2" xfId="3028"/>
    <cellStyle name="쉼표 [0] 4 2 2 2 2 4" xfId="2747"/>
    <cellStyle name="쉼표 [0] 4 2 2 2 2 4 2" xfId="3167"/>
    <cellStyle name="쉼표 [0] 4 2 2 2 2 5" xfId="2326"/>
    <cellStyle name="쉼표 [0] 4 2 2 2 2 6" xfId="3307"/>
    <cellStyle name="쉼표 [0] 4 2 2 2 3" xfId="2468"/>
    <cellStyle name="쉼표 [0] 4 2 2 2 3 2" xfId="2888"/>
    <cellStyle name="쉼표 [0] 4 2 2 2 4" xfId="2607"/>
    <cellStyle name="쉼표 [0] 4 2 2 2 4 2" xfId="3027"/>
    <cellStyle name="쉼표 [0] 4 2 2 2 5" xfId="2746"/>
    <cellStyle name="쉼표 [0] 4 2 2 2 5 2" xfId="3166"/>
    <cellStyle name="쉼표 [0] 4 2 2 2 6" xfId="2325"/>
    <cellStyle name="쉼표 [0] 4 2 2 2 7" xfId="3306"/>
    <cellStyle name="쉼표 [0] 4 2 2 3" xfId="1738"/>
    <cellStyle name="쉼표 [0] 4 2 2 3 2" xfId="2470"/>
    <cellStyle name="쉼표 [0] 4 2 2 3 2 2" xfId="2890"/>
    <cellStyle name="쉼표 [0] 4 2 2 3 3" xfId="2609"/>
    <cellStyle name="쉼표 [0] 4 2 2 3 3 2" xfId="3029"/>
    <cellStyle name="쉼표 [0] 4 2 2 3 4" xfId="2748"/>
    <cellStyle name="쉼표 [0] 4 2 2 3 4 2" xfId="3168"/>
    <cellStyle name="쉼표 [0] 4 2 2 3 5" xfId="2327"/>
    <cellStyle name="쉼표 [0] 4 2 2 3 6" xfId="3308"/>
    <cellStyle name="쉼표 [0] 4 2 2 4" xfId="1739"/>
    <cellStyle name="쉼표 [0] 4 2 2 4 2" xfId="2471"/>
    <cellStyle name="쉼표 [0] 4 2 2 4 2 2" xfId="2891"/>
    <cellStyle name="쉼표 [0] 4 2 2 4 3" xfId="2610"/>
    <cellStyle name="쉼표 [0] 4 2 2 4 3 2" xfId="3030"/>
    <cellStyle name="쉼표 [0] 4 2 2 4 4" xfId="2749"/>
    <cellStyle name="쉼표 [0] 4 2 2 4 4 2" xfId="3169"/>
    <cellStyle name="쉼표 [0] 4 2 2 4 5" xfId="2328"/>
    <cellStyle name="쉼표 [0] 4 2 2 4 6" xfId="3309"/>
    <cellStyle name="쉼표 [0] 4 2 2 5" xfId="1740"/>
    <cellStyle name="쉼표 [0] 4 2 2 5 2" xfId="2472"/>
    <cellStyle name="쉼표 [0] 4 2 2 5 2 2" xfId="2892"/>
    <cellStyle name="쉼표 [0] 4 2 2 5 3" xfId="2611"/>
    <cellStyle name="쉼표 [0] 4 2 2 5 3 2" xfId="3031"/>
    <cellStyle name="쉼표 [0] 4 2 2 5 4" xfId="2750"/>
    <cellStyle name="쉼표 [0] 4 2 2 5 4 2" xfId="3170"/>
    <cellStyle name="쉼표 [0] 4 2 2 5 5" xfId="2329"/>
    <cellStyle name="쉼표 [0] 4 2 2 5 6" xfId="3310"/>
    <cellStyle name="쉼표 [0] 4 2 2 6" xfId="2467"/>
    <cellStyle name="쉼표 [0] 4 2 2 6 2" xfId="2887"/>
    <cellStyle name="쉼표 [0] 4 2 2 7" xfId="2606"/>
    <cellStyle name="쉼표 [0] 4 2 2 7 2" xfId="3026"/>
    <cellStyle name="쉼표 [0] 4 2 2 8" xfId="2745"/>
    <cellStyle name="쉼표 [0] 4 2 2 8 2" xfId="3165"/>
    <cellStyle name="쉼표 [0] 4 2 2 9" xfId="2324"/>
    <cellStyle name="쉼표 [0] 4 2 3" xfId="1741"/>
    <cellStyle name="쉼표 [0] 4 2 3 2" xfId="2473"/>
    <cellStyle name="쉼표 [0] 4 2 3 2 2" xfId="2893"/>
    <cellStyle name="쉼표 [0] 4 2 3 3" xfId="2612"/>
    <cellStyle name="쉼표 [0] 4 2 3 3 2" xfId="3032"/>
    <cellStyle name="쉼표 [0] 4 2 3 4" xfId="2751"/>
    <cellStyle name="쉼표 [0] 4 2 3 4 2" xfId="3171"/>
    <cellStyle name="쉼표 [0] 4 2 3 5" xfId="2330"/>
    <cellStyle name="쉼표 [0] 4 2 3 6" xfId="3311"/>
    <cellStyle name="쉼표 [0] 4 2 4" xfId="1742"/>
    <cellStyle name="쉼표 [0] 4 2 4 2" xfId="2474"/>
    <cellStyle name="쉼표 [0] 4 2 4 2 2" xfId="2894"/>
    <cellStyle name="쉼표 [0] 4 2 4 3" xfId="2613"/>
    <cellStyle name="쉼표 [0] 4 2 4 3 2" xfId="3033"/>
    <cellStyle name="쉼표 [0] 4 2 4 4" xfId="2752"/>
    <cellStyle name="쉼표 [0] 4 2 4 4 2" xfId="3172"/>
    <cellStyle name="쉼표 [0] 4 2 4 5" xfId="2331"/>
    <cellStyle name="쉼표 [0] 4 2 4 6" xfId="3312"/>
    <cellStyle name="쉼표 [0] 4 2 5" xfId="1743"/>
    <cellStyle name="쉼표 [0] 4 2 5 2" xfId="2475"/>
    <cellStyle name="쉼표 [0] 4 2 5 2 2" xfId="2895"/>
    <cellStyle name="쉼표 [0] 4 2 5 3" xfId="2614"/>
    <cellStyle name="쉼표 [0] 4 2 5 3 2" xfId="3034"/>
    <cellStyle name="쉼표 [0] 4 2 5 4" xfId="2753"/>
    <cellStyle name="쉼표 [0] 4 2 5 4 2" xfId="3173"/>
    <cellStyle name="쉼표 [0] 4 2 5 5" xfId="2332"/>
    <cellStyle name="쉼표 [0] 4 2 5 6" xfId="3313"/>
    <cellStyle name="쉼표 [0] 4 2 6" xfId="1744"/>
    <cellStyle name="쉼표 [0] 4 2 6 2" xfId="2476"/>
    <cellStyle name="쉼표 [0] 4 2 6 2 2" xfId="2896"/>
    <cellStyle name="쉼표 [0] 4 2 6 3" xfId="2615"/>
    <cellStyle name="쉼표 [0] 4 2 6 3 2" xfId="3035"/>
    <cellStyle name="쉼표 [0] 4 2 6 4" xfId="2754"/>
    <cellStyle name="쉼표 [0] 4 2 6 4 2" xfId="3174"/>
    <cellStyle name="쉼표 [0] 4 2 6 5" xfId="2333"/>
    <cellStyle name="쉼표 [0] 4 2 6 6" xfId="3314"/>
    <cellStyle name="쉼표 [0] 4 2 7" xfId="1745"/>
    <cellStyle name="쉼표 [0] 4 2 7 2" xfId="1746"/>
    <cellStyle name="쉼표 [0] 4 2 7 2 2" xfId="1747"/>
    <cellStyle name="쉼표 [0] 4 2 7 2 2 2" xfId="2479"/>
    <cellStyle name="쉼표 [0] 4 2 7 2 2 2 2" xfId="2899"/>
    <cellStyle name="쉼표 [0] 4 2 7 2 2 3" xfId="2618"/>
    <cellStyle name="쉼표 [0] 4 2 7 2 2 3 2" xfId="3038"/>
    <cellStyle name="쉼표 [0] 4 2 7 2 2 4" xfId="2757"/>
    <cellStyle name="쉼표 [0] 4 2 7 2 2 4 2" xfId="3177"/>
    <cellStyle name="쉼표 [0] 4 2 7 2 2 5" xfId="2336"/>
    <cellStyle name="쉼표 [0] 4 2 7 2 2 6" xfId="3317"/>
    <cellStyle name="쉼표 [0] 4 2 7 2 3" xfId="2478"/>
    <cellStyle name="쉼표 [0] 4 2 7 2 3 2" xfId="2898"/>
    <cellStyle name="쉼표 [0] 4 2 7 2 4" xfId="2617"/>
    <cellStyle name="쉼표 [0] 4 2 7 2 4 2" xfId="3037"/>
    <cellStyle name="쉼표 [0] 4 2 7 2 5" xfId="2756"/>
    <cellStyle name="쉼표 [0] 4 2 7 2 5 2" xfId="3176"/>
    <cellStyle name="쉼표 [0] 4 2 7 2 6" xfId="2335"/>
    <cellStyle name="쉼표 [0] 4 2 7 2 7" xfId="3316"/>
    <cellStyle name="쉼표 [0] 4 2 7 3" xfId="2477"/>
    <cellStyle name="쉼표 [0] 4 2 7 3 2" xfId="2897"/>
    <cellStyle name="쉼표 [0] 4 2 7 4" xfId="2616"/>
    <cellStyle name="쉼표 [0] 4 2 7 4 2" xfId="3036"/>
    <cellStyle name="쉼표 [0] 4 2 7 5" xfId="2755"/>
    <cellStyle name="쉼표 [0] 4 2 7 5 2" xfId="3175"/>
    <cellStyle name="쉼표 [0] 4 2 7 6" xfId="2334"/>
    <cellStyle name="쉼표 [0] 4 2 7 7" xfId="3315"/>
    <cellStyle name="쉼표 [0] 4 2 8" xfId="1748"/>
    <cellStyle name="쉼표 [0] 4 2 8 2" xfId="1749"/>
    <cellStyle name="쉼표 [0] 4 2 8 2 2" xfId="2481"/>
    <cellStyle name="쉼표 [0] 4 2 8 2 2 2" xfId="2901"/>
    <cellStyle name="쉼표 [0] 4 2 8 2 3" xfId="2620"/>
    <cellStyle name="쉼표 [0] 4 2 8 2 3 2" xfId="3040"/>
    <cellStyle name="쉼표 [0] 4 2 8 2 4" xfId="2759"/>
    <cellStyle name="쉼표 [0] 4 2 8 2 4 2" xfId="3179"/>
    <cellStyle name="쉼표 [0] 4 2 8 2 5" xfId="2338"/>
    <cellStyle name="쉼표 [0] 4 2 8 2 6" xfId="3319"/>
    <cellStyle name="쉼표 [0] 4 2 8 3" xfId="2480"/>
    <cellStyle name="쉼표 [0] 4 2 8 3 2" xfId="2900"/>
    <cellStyle name="쉼표 [0] 4 2 8 4" xfId="2619"/>
    <cellStyle name="쉼표 [0] 4 2 8 4 2" xfId="3039"/>
    <cellStyle name="쉼표 [0] 4 2 8 5" xfId="2758"/>
    <cellStyle name="쉼표 [0] 4 2 8 5 2" xfId="3178"/>
    <cellStyle name="쉼표 [0] 4 2 8 6" xfId="2337"/>
    <cellStyle name="쉼표 [0] 4 2 8 7" xfId="3318"/>
    <cellStyle name="쉼표 [0] 4 2 9" xfId="1750"/>
    <cellStyle name="쉼표 [0] 4 2 9 2" xfId="1751"/>
    <cellStyle name="쉼표 [0] 4 2 9 2 2" xfId="2483"/>
    <cellStyle name="쉼표 [0] 4 2 9 2 2 2" xfId="2903"/>
    <cellStyle name="쉼표 [0] 4 2 9 2 3" xfId="2622"/>
    <cellStyle name="쉼표 [0] 4 2 9 2 3 2" xfId="3042"/>
    <cellStyle name="쉼표 [0] 4 2 9 2 4" xfId="2761"/>
    <cellStyle name="쉼표 [0] 4 2 9 2 4 2" xfId="3181"/>
    <cellStyle name="쉼표 [0] 4 2 9 2 5" xfId="2340"/>
    <cellStyle name="쉼표 [0] 4 2 9 2 6" xfId="3321"/>
    <cellStyle name="쉼표 [0] 4 2 9 3" xfId="2482"/>
    <cellStyle name="쉼표 [0] 4 2 9 3 2" xfId="2902"/>
    <cellStyle name="쉼표 [0] 4 2 9 4" xfId="2621"/>
    <cellStyle name="쉼표 [0] 4 2 9 4 2" xfId="3041"/>
    <cellStyle name="쉼표 [0] 4 2 9 5" xfId="2760"/>
    <cellStyle name="쉼표 [0] 4 2 9 5 2" xfId="3180"/>
    <cellStyle name="쉼표 [0] 4 2 9 6" xfId="2339"/>
    <cellStyle name="쉼표 [0] 4 2 9 7" xfId="3320"/>
    <cellStyle name="쉼표 [0] 4 3" xfId="1752"/>
    <cellStyle name="쉼표 [0] 4 3 10" xfId="3322"/>
    <cellStyle name="쉼표 [0] 4 3 2" xfId="1753"/>
    <cellStyle name="쉼표 [0] 4 3 2 2" xfId="1754"/>
    <cellStyle name="쉼표 [0] 4 3 2 2 2" xfId="1755"/>
    <cellStyle name="쉼표 [0] 4 3 2 2 2 2" xfId="2487"/>
    <cellStyle name="쉼표 [0] 4 3 2 2 2 2 2" xfId="2907"/>
    <cellStyle name="쉼표 [0] 4 3 2 2 2 3" xfId="2626"/>
    <cellStyle name="쉼표 [0] 4 3 2 2 2 3 2" xfId="3046"/>
    <cellStyle name="쉼표 [0] 4 3 2 2 2 4" xfId="2765"/>
    <cellStyle name="쉼표 [0] 4 3 2 2 2 4 2" xfId="3185"/>
    <cellStyle name="쉼표 [0] 4 3 2 2 2 5" xfId="2344"/>
    <cellStyle name="쉼표 [0] 4 3 2 2 2 6" xfId="3325"/>
    <cellStyle name="쉼표 [0] 4 3 2 2 3" xfId="2486"/>
    <cellStyle name="쉼표 [0] 4 3 2 2 3 2" xfId="2906"/>
    <cellStyle name="쉼표 [0] 4 3 2 2 4" xfId="2625"/>
    <cellStyle name="쉼표 [0] 4 3 2 2 4 2" xfId="3045"/>
    <cellStyle name="쉼표 [0] 4 3 2 2 5" xfId="2764"/>
    <cellStyle name="쉼표 [0] 4 3 2 2 5 2" xfId="3184"/>
    <cellStyle name="쉼표 [0] 4 3 2 2 6" xfId="2343"/>
    <cellStyle name="쉼표 [0] 4 3 2 2 7" xfId="3324"/>
    <cellStyle name="쉼표 [0] 4 3 2 3" xfId="2485"/>
    <cellStyle name="쉼표 [0] 4 3 2 3 2" xfId="2905"/>
    <cellStyle name="쉼표 [0] 4 3 2 4" xfId="2624"/>
    <cellStyle name="쉼표 [0] 4 3 2 4 2" xfId="3044"/>
    <cellStyle name="쉼표 [0] 4 3 2 5" xfId="2763"/>
    <cellStyle name="쉼표 [0] 4 3 2 5 2" xfId="3183"/>
    <cellStyle name="쉼표 [0] 4 3 2 6" xfId="2342"/>
    <cellStyle name="쉼표 [0] 4 3 2 7" xfId="3323"/>
    <cellStyle name="쉼표 [0] 4 3 3" xfId="1756"/>
    <cellStyle name="쉼표 [0] 4 3 3 2" xfId="1757"/>
    <cellStyle name="쉼표 [0] 4 3 3 2 2" xfId="2489"/>
    <cellStyle name="쉼표 [0] 4 3 3 2 2 2" xfId="2909"/>
    <cellStyle name="쉼표 [0] 4 3 3 2 3" xfId="2628"/>
    <cellStyle name="쉼표 [0] 4 3 3 2 3 2" xfId="3048"/>
    <cellStyle name="쉼표 [0] 4 3 3 2 4" xfId="2767"/>
    <cellStyle name="쉼표 [0] 4 3 3 2 4 2" xfId="3187"/>
    <cellStyle name="쉼표 [0] 4 3 3 2 5" xfId="2346"/>
    <cellStyle name="쉼표 [0] 4 3 3 2 6" xfId="3327"/>
    <cellStyle name="쉼표 [0] 4 3 3 3" xfId="2488"/>
    <cellStyle name="쉼표 [0] 4 3 3 3 2" xfId="2908"/>
    <cellStyle name="쉼표 [0] 4 3 3 4" xfId="2627"/>
    <cellStyle name="쉼표 [0] 4 3 3 4 2" xfId="3047"/>
    <cellStyle name="쉼표 [0] 4 3 3 5" xfId="2766"/>
    <cellStyle name="쉼표 [0] 4 3 3 5 2" xfId="3186"/>
    <cellStyle name="쉼표 [0] 4 3 3 6" xfId="2345"/>
    <cellStyle name="쉼표 [0] 4 3 3 7" xfId="3326"/>
    <cellStyle name="쉼표 [0] 4 3 4" xfId="1758"/>
    <cellStyle name="쉼표 [0] 4 3 4 2" xfId="1759"/>
    <cellStyle name="쉼표 [0] 4 3 4 2 2" xfId="2491"/>
    <cellStyle name="쉼표 [0] 4 3 4 2 2 2" xfId="2911"/>
    <cellStyle name="쉼표 [0] 4 3 4 2 3" xfId="2630"/>
    <cellStyle name="쉼표 [0] 4 3 4 2 3 2" xfId="3050"/>
    <cellStyle name="쉼표 [0] 4 3 4 2 4" xfId="2769"/>
    <cellStyle name="쉼표 [0] 4 3 4 2 4 2" xfId="3189"/>
    <cellStyle name="쉼표 [0] 4 3 4 2 5" xfId="2348"/>
    <cellStyle name="쉼표 [0] 4 3 4 2 6" xfId="3329"/>
    <cellStyle name="쉼표 [0] 4 3 4 3" xfId="2490"/>
    <cellStyle name="쉼표 [0] 4 3 4 3 2" xfId="2910"/>
    <cellStyle name="쉼표 [0] 4 3 4 4" xfId="2629"/>
    <cellStyle name="쉼표 [0] 4 3 4 4 2" xfId="3049"/>
    <cellStyle name="쉼표 [0] 4 3 4 5" xfId="2768"/>
    <cellStyle name="쉼표 [0] 4 3 4 5 2" xfId="3188"/>
    <cellStyle name="쉼표 [0] 4 3 4 6" xfId="2347"/>
    <cellStyle name="쉼표 [0] 4 3 4 7" xfId="3328"/>
    <cellStyle name="쉼표 [0] 4 3 5" xfId="1760"/>
    <cellStyle name="쉼표 [0] 4 3 5 2" xfId="1761"/>
    <cellStyle name="쉼표 [0] 4 3 5 2 2" xfId="2493"/>
    <cellStyle name="쉼표 [0] 4 3 5 2 2 2" xfId="2913"/>
    <cellStyle name="쉼표 [0] 4 3 5 2 3" xfId="2632"/>
    <cellStyle name="쉼표 [0] 4 3 5 2 3 2" xfId="3052"/>
    <cellStyle name="쉼표 [0] 4 3 5 2 4" xfId="2771"/>
    <cellStyle name="쉼표 [0] 4 3 5 2 4 2" xfId="3191"/>
    <cellStyle name="쉼표 [0] 4 3 5 2 5" xfId="2350"/>
    <cellStyle name="쉼표 [0] 4 3 5 2 6" xfId="3331"/>
    <cellStyle name="쉼표 [0] 4 3 5 3" xfId="2492"/>
    <cellStyle name="쉼표 [0] 4 3 5 3 2" xfId="2912"/>
    <cellStyle name="쉼표 [0] 4 3 5 4" xfId="2631"/>
    <cellStyle name="쉼표 [0] 4 3 5 4 2" xfId="3051"/>
    <cellStyle name="쉼표 [0] 4 3 5 5" xfId="2770"/>
    <cellStyle name="쉼표 [0] 4 3 5 5 2" xfId="3190"/>
    <cellStyle name="쉼표 [0] 4 3 5 6" xfId="2349"/>
    <cellStyle name="쉼표 [0] 4 3 5 7" xfId="3330"/>
    <cellStyle name="쉼표 [0] 4 3 6" xfId="2484"/>
    <cellStyle name="쉼표 [0] 4 3 6 2" xfId="2904"/>
    <cellStyle name="쉼표 [0] 4 3 7" xfId="2623"/>
    <cellStyle name="쉼표 [0] 4 3 7 2" xfId="3043"/>
    <cellStyle name="쉼표 [0] 4 3 8" xfId="2762"/>
    <cellStyle name="쉼표 [0] 4 3 8 2" xfId="3182"/>
    <cellStyle name="쉼표 [0] 4 3 9" xfId="2341"/>
    <cellStyle name="쉼표 [0] 4 4" xfId="1762"/>
    <cellStyle name="쉼표 [0] 4 4 2" xfId="1763"/>
    <cellStyle name="쉼표 [0] 4 4 2 2" xfId="2495"/>
    <cellStyle name="쉼표 [0] 4 4 2 2 2" xfId="2915"/>
    <cellStyle name="쉼표 [0] 4 4 2 3" xfId="2634"/>
    <cellStyle name="쉼표 [0] 4 4 2 3 2" xfId="3054"/>
    <cellStyle name="쉼표 [0] 4 4 2 4" xfId="2773"/>
    <cellStyle name="쉼표 [0] 4 4 2 4 2" xfId="3193"/>
    <cellStyle name="쉼표 [0] 4 4 2 5" xfId="2352"/>
    <cellStyle name="쉼표 [0] 4 4 2 6" xfId="3333"/>
    <cellStyle name="쉼표 [0] 4 4 3" xfId="2494"/>
    <cellStyle name="쉼표 [0] 4 4 3 2" xfId="2914"/>
    <cellStyle name="쉼표 [0] 4 4 4" xfId="2633"/>
    <cellStyle name="쉼표 [0] 4 4 4 2" xfId="3053"/>
    <cellStyle name="쉼표 [0] 4 4 5" xfId="2772"/>
    <cellStyle name="쉼표 [0] 4 4 5 2" xfId="3192"/>
    <cellStyle name="쉼표 [0] 4 4 6" xfId="2351"/>
    <cellStyle name="쉼표 [0] 4 4 7" xfId="3332"/>
    <cellStyle name="쉼표 [0] 4 5" xfId="1764"/>
    <cellStyle name="쉼표 [0] 4 5 2" xfId="1765"/>
    <cellStyle name="쉼표 [0] 4 5 2 2" xfId="2497"/>
    <cellStyle name="쉼표 [0] 4 5 2 2 2" xfId="2917"/>
    <cellStyle name="쉼표 [0] 4 5 2 3" xfId="2636"/>
    <cellStyle name="쉼표 [0] 4 5 2 3 2" xfId="3056"/>
    <cellStyle name="쉼표 [0] 4 5 2 4" xfId="2775"/>
    <cellStyle name="쉼표 [0] 4 5 2 4 2" xfId="3195"/>
    <cellStyle name="쉼표 [0] 4 5 2 5" xfId="2354"/>
    <cellStyle name="쉼표 [0] 4 5 2 6" xfId="3335"/>
    <cellStyle name="쉼표 [0] 4 5 3" xfId="2496"/>
    <cellStyle name="쉼표 [0] 4 5 3 2" xfId="2916"/>
    <cellStyle name="쉼표 [0] 4 5 4" xfId="2635"/>
    <cellStyle name="쉼표 [0] 4 5 4 2" xfId="3055"/>
    <cellStyle name="쉼표 [0] 4 5 5" xfId="2774"/>
    <cellStyle name="쉼표 [0] 4 5 5 2" xfId="3194"/>
    <cellStyle name="쉼표 [0] 4 5 6" xfId="2353"/>
    <cellStyle name="쉼표 [0] 4 5 7" xfId="3334"/>
    <cellStyle name="쉼표 [0] 4 6" xfId="1766"/>
    <cellStyle name="쉼표 [0] 4 6 2" xfId="1767"/>
    <cellStyle name="쉼표 [0] 4 6 2 2" xfId="2499"/>
    <cellStyle name="쉼표 [0] 4 6 2 2 2" xfId="2919"/>
    <cellStyle name="쉼표 [0] 4 6 2 3" xfId="2638"/>
    <cellStyle name="쉼표 [0] 4 6 2 3 2" xfId="3058"/>
    <cellStyle name="쉼표 [0] 4 6 2 4" xfId="2777"/>
    <cellStyle name="쉼표 [0] 4 6 2 4 2" xfId="3197"/>
    <cellStyle name="쉼표 [0] 4 6 2 5" xfId="2356"/>
    <cellStyle name="쉼표 [0] 4 6 2 6" xfId="3337"/>
    <cellStyle name="쉼표 [0] 4 6 3" xfId="2498"/>
    <cellStyle name="쉼표 [0] 4 6 3 2" xfId="2918"/>
    <cellStyle name="쉼표 [0] 4 6 4" xfId="2637"/>
    <cellStyle name="쉼표 [0] 4 6 4 2" xfId="3057"/>
    <cellStyle name="쉼표 [0] 4 6 5" xfId="2776"/>
    <cellStyle name="쉼표 [0] 4 6 5 2" xfId="3196"/>
    <cellStyle name="쉼표 [0] 4 6 6" xfId="2355"/>
    <cellStyle name="쉼표 [0] 4 6 7" xfId="3336"/>
    <cellStyle name="쉼표 [0] 4 7" xfId="1768"/>
    <cellStyle name="쉼표 [0] 4 7 2" xfId="1769"/>
    <cellStyle name="쉼표 [0] 4 7 2 2" xfId="2501"/>
    <cellStyle name="쉼표 [0] 4 7 2 2 2" xfId="2921"/>
    <cellStyle name="쉼표 [0] 4 7 2 3" xfId="2640"/>
    <cellStyle name="쉼표 [0] 4 7 2 3 2" xfId="3060"/>
    <cellStyle name="쉼표 [0] 4 7 2 4" xfId="2779"/>
    <cellStyle name="쉼표 [0] 4 7 2 4 2" xfId="3199"/>
    <cellStyle name="쉼표 [0] 4 7 2 5" xfId="2358"/>
    <cellStyle name="쉼표 [0] 4 7 2 6" xfId="3339"/>
    <cellStyle name="쉼표 [0] 4 7 3" xfId="2500"/>
    <cellStyle name="쉼표 [0] 4 7 3 2" xfId="2920"/>
    <cellStyle name="쉼표 [0] 4 7 4" xfId="2639"/>
    <cellStyle name="쉼표 [0] 4 7 4 2" xfId="3059"/>
    <cellStyle name="쉼표 [0] 4 7 5" xfId="2778"/>
    <cellStyle name="쉼표 [0] 4 7 5 2" xfId="3198"/>
    <cellStyle name="쉼표 [0] 4 7 6" xfId="2357"/>
    <cellStyle name="쉼표 [0] 4 7 7" xfId="3338"/>
    <cellStyle name="쉼표 [0] 4 8" xfId="1770"/>
    <cellStyle name="쉼표 [0] 4 8 2" xfId="2502"/>
    <cellStyle name="쉼표 [0] 4 8 2 2" xfId="2922"/>
    <cellStyle name="쉼표 [0] 4 8 3" xfId="2641"/>
    <cellStyle name="쉼표 [0] 4 8 3 2" xfId="3061"/>
    <cellStyle name="쉼표 [0] 4 8 4" xfId="2780"/>
    <cellStyle name="쉼표 [0] 4 8 4 2" xfId="3200"/>
    <cellStyle name="쉼표 [0] 4 8 5" xfId="2359"/>
    <cellStyle name="쉼표 [0] 4 8 6" xfId="3340"/>
    <cellStyle name="쉼표 [0] 4 9" xfId="1771"/>
    <cellStyle name="쉼표 [0] 4 9 2" xfId="2503"/>
    <cellStyle name="쉼표 [0] 4 9 2 2" xfId="2923"/>
    <cellStyle name="쉼표 [0] 4 9 3" xfId="2642"/>
    <cellStyle name="쉼표 [0] 4 9 3 2" xfId="3062"/>
    <cellStyle name="쉼표 [0] 4 9 4" xfId="2781"/>
    <cellStyle name="쉼표 [0] 4 9 4 2" xfId="3201"/>
    <cellStyle name="쉼표 [0] 4 9 5" xfId="2360"/>
    <cellStyle name="쉼표 [0] 4 9 6" xfId="3341"/>
    <cellStyle name="쉼표 [0] 5" xfId="3"/>
    <cellStyle name="쉼표 [0] 5 2" xfId="2368"/>
    <cellStyle name="쉼표 [0] 5 2 2" xfId="2788"/>
    <cellStyle name="쉼표 [0] 5 3" xfId="2507"/>
    <cellStyle name="쉼표 [0] 5 3 2" xfId="2927"/>
    <cellStyle name="쉼표 [0] 5 4" xfId="2646"/>
    <cellStyle name="쉼표 [0] 5 4 2" xfId="3066"/>
    <cellStyle name="쉼표 [0] 5 5" xfId="2214"/>
    <cellStyle name="쉼표 [0] 5 6" xfId="3206"/>
    <cellStyle name="쉼표 [0] 6" xfId="2210"/>
    <cellStyle name="쉼표 [0] 6 2" xfId="2505"/>
    <cellStyle name="쉼표 [0] 6 2 2" xfId="2925"/>
    <cellStyle name="쉼표 [0] 6 3" xfId="2644"/>
    <cellStyle name="쉼표 [0] 6 3 2" xfId="3064"/>
    <cellStyle name="쉼표 [0] 6 4" xfId="2783"/>
    <cellStyle name="쉼표 [0] 6 4 2" xfId="3203"/>
    <cellStyle name="쉼표 [0] 6 5" xfId="2366"/>
    <cellStyle name="쉼표 [0] 6 6" xfId="3343"/>
    <cellStyle name="쉼표 [0] 7" xfId="2213"/>
    <cellStyle name="쉼표 [0] 7 2" xfId="2786"/>
    <cellStyle name="쉼표 [0] 8" xfId="2367"/>
    <cellStyle name="쉼표 [0] 8 2" xfId="2787"/>
    <cellStyle name="쉼표 [0] 9" xfId="2506"/>
    <cellStyle name="쉼표 [0] 9 2" xfId="2926"/>
    <cellStyle name="스타일 1" xfId="2209"/>
    <cellStyle name="스타일 1 2" xfId="2365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4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" xfId="2211" builtinId="7"/>
    <cellStyle name="통화 [0] 2" xfId="2784"/>
    <cellStyle name="통화 [0] 3" xfId="3204"/>
    <cellStyle name="표준" xfId="0" builtinId="0"/>
    <cellStyle name="표준 10" xfId="1103"/>
    <cellStyle name="표준 10 2" xfId="2197"/>
    <cellStyle name="표준 10 3" xfId="2217"/>
    <cellStyle name="표준 11" xfId="1104"/>
    <cellStyle name="표준 11 2" xfId="2198"/>
    <cellStyle name="표준 11 3" xfId="2218"/>
    <cellStyle name="표준 12" xfId="1105"/>
    <cellStyle name="표준 12 2" xfId="2199"/>
    <cellStyle name="표준 12 3" xfId="2219"/>
    <cellStyle name="표준 13" xfId="1106"/>
    <cellStyle name="표준 13 2" xfId="2200"/>
    <cellStyle name="표준 13 3" xfId="2220"/>
    <cellStyle name="표준 14" xfId="2124"/>
    <cellStyle name="표준 14 2" xfId="2201"/>
    <cellStyle name="표준 14 3" xfId="2363"/>
    <cellStyle name="표준 15" xfId="1107"/>
    <cellStyle name="표준 15 2" xfId="2204"/>
    <cellStyle name="표준 15 3" xfId="2221"/>
    <cellStyle name="표준 16" xfId="1108"/>
    <cellStyle name="표준 16 2" xfId="1109"/>
    <cellStyle name="표준 16 2 2" xfId="2208"/>
    <cellStyle name="표준 16 2 3" xfId="2223"/>
    <cellStyle name="표준 16 3" xfId="2205"/>
    <cellStyle name="표준 16 4" xfId="2222"/>
    <cellStyle name="표준 17" xfId="2193"/>
    <cellStyle name="표준 17 2" xfId="2206"/>
    <cellStyle name="표준 17 3" xfId="2364"/>
    <cellStyle name="표준 18" xfId="1110"/>
    <cellStyle name="표준 18 2" xfId="2207"/>
    <cellStyle name="표준 18 3" xfId="2224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1"/>
    <cellStyle name="표준 7 3" xfId="2194"/>
    <cellStyle name="표준 7 4" xfId="2225"/>
    <cellStyle name="표준 8" xfId="1322"/>
    <cellStyle name="표준 8 2" xfId="2195"/>
    <cellStyle name="표준 8 3" xfId="2226"/>
    <cellStyle name="표준 9" xfId="1323"/>
    <cellStyle name="표준 9 2" xfId="2196"/>
    <cellStyle name="표준 9 3" xfId="2227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B4" sqref="B4"/>
    </sheetView>
  </sheetViews>
  <sheetFormatPr defaultRowHeight="16.5"/>
  <cols>
    <col min="1" max="1" width="4.5" bestFit="1" customWidth="1"/>
    <col min="3" max="3" width="76.5" style="22" customWidth="1"/>
    <col min="4" max="4" width="12.625" customWidth="1"/>
    <col min="5" max="6" width="12.5" bestFit="1" customWidth="1"/>
    <col min="7" max="7" width="18" style="20" customWidth="1"/>
    <col min="8" max="8" width="17.125" style="20" customWidth="1"/>
    <col min="9" max="9" width="17.875" style="20" customWidth="1"/>
    <col min="10" max="10" width="35" style="22" customWidth="1"/>
    <col min="11" max="11" width="10.125" style="22" customWidth="1"/>
    <col min="12" max="12" width="15.25" style="22" customWidth="1"/>
    <col min="13" max="13" width="69.375" style="22" customWidth="1"/>
    <col min="14" max="14" width="37" customWidth="1"/>
  </cols>
  <sheetData>
    <row r="1" spans="1:14" ht="42" thickBot="1">
      <c r="A1" s="64" t="s">
        <v>200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" customHeight="1" thickTop="1">
      <c r="A2" s="22"/>
      <c r="G2" s="52"/>
      <c r="H2" s="52"/>
      <c r="I2" s="52"/>
      <c r="J2" s="53"/>
      <c r="K2" s="53"/>
      <c r="L2" s="1"/>
      <c r="M2" s="1"/>
      <c r="N2" s="1"/>
    </row>
    <row r="3" spans="1:14" s="3" customFormat="1" ht="51.75" customHeight="1">
      <c r="A3" s="54" t="s">
        <v>187</v>
      </c>
      <c r="B3" s="55" t="s">
        <v>188</v>
      </c>
      <c r="C3" s="54" t="s">
        <v>189</v>
      </c>
      <c r="D3" s="54" t="s">
        <v>4</v>
      </c>
      <c r="E3" s="54" t="s">
        <v>190</v>
      </c>
      <c r="F3" s="54" t="s">
        <v>191</v>
      </c>
      <c r="G3" s="54" t="s">
        <v>192</v>
      </c>
      <c r="H3" s="54" t="s">
        <v>193</v>
      </c>
      <c r="I3" s="54" t="s">
        <v>194</v>
      </c>
      <c r="J3" s="55" t="s">
        <v>195</v>
      </c>
      <c r="K3" s="55" t="s">
        <v>196</v>
      </c>
      <c r="L3" s="55" t="s">
        <v>197</v>
      </c>
      <c r="M3" s="55" t="s">
        <v>198</v>
      </c>
      <c r="N3" s="55" t="s">
        <v>199</v>
      </c>
    </row>
    <row r="4" spans="1:14" ht="39" customHeight="1">
      <c r="A4" s="25">
        <v>1</v>
      </c>
      <c r="B4" s="21" t="s">
        <v>5</v>
      </c>
      <c r="C4" s="21" t="s">
        <v>113</v>
      </c>
      <c r="D4" s="26">
        <v>44987</v>
      </c>
      <c r="E4" s="21" t="s">
        <v>100</v>
      </c>
      <c r="F4" s="21" t="s">
        <v>114</v>
      </c>
      <c r="G4" s="15">
        <v>651129000</v>
      </c>
      <c r="H4" s="4">
        <v>651046924</v>
      </c>
      <c r="I4" s="18">
        <v>605550000</v>
      </c>
      <c r="J4" s="14" t="s">
        <v>115</v>
      </c>
      <c r="K4" s="14" t="s">
        <v>116</v>
      </c>
      <c r="L4" s="6" t="s">
        <v>59</v>
      </c>
      <c r="M4" s="12" t="s">
        <v>34</v>
      </c>
      <c r="N4" s="36" t="s">
        <v>112</v>
      </c>
    </row>
    <row r="5" spans="1:14" ht="39" customHeight="1">
      <c r="A5" s="25">
        <v>2</v>
      </c>
      <c r="B5" s="21" t="s">
        <v>5</v>
      </c>
      <c r="C5" s="21" t="s">
        <v>117</v>
      </c>
      <c r="D5" s="26">
        <v>44987</v>
      </c>
      <c r="E5" s="21" t="s">
        <v>42</v>
      </c>
      <c r="F5" s="21" t="s">
        <v>118</v>
      </c>
      <c r="G5" s="15">
        <v>14903222</v>
      </c>
      <c r="H5" s="4">
        <v>8372177</v>
      </c>
      <c r="I5" s="18">
        <v>13900000</v>
      </c>
      <c r="J5" s="21" t="s">
        <v>24</v>
      </c>
      <c r="K5" s="21" t="s">
        <v>97</v>
      </c>
      <c r="L5" s="5" t="s">
        <v>98</v>
      </c>
      <c r="M5" s="12" t="s">
        <v>66</v>
      </c>
      <c r="N5" s="47" t="s">
        <v>20</v>
      </c>
    </row>
    <row r="6" spans="1:14" ht="39" customHeight="1">
      <c r="A6" s="25">
        <v>3</v>
      </c>
      <c r="B6" s="21" t="s">
        <v>6</v>
      </c>
      <c r="C6" s="21" t="s">
        <v>51</v>
      </c>
      <c r="D6" s="26">
        <v>44988</v>
      </c>
      <c r="E6" s="21" t="s">
        <v>43</v>
      </c>
      <c r="F6" s="21" t="s">
        <v>31</v>
      </c>
      <c r="G6" s="15">
        <v>541943200</v>
      </c>
      <c r="H6" s="4">
        <v>535480668</v>
      </c>
      <c r="I6" s="18">
        <v>527500000</v>
      </c>
      <c r="J6" s="21" t="s">
        <v>12</v>
      </c>
      <c r="K6" s="21" t="s">
        <v>53</v>
      </c>
      <c r="L6" s="5" t="s">
        <v>54</v>
      </c>
      <c r="M6" s="12" t="s">
        <v>156</v>
      </c>
      <c r="N6" s="36" t="s">
        <v>55</v>
      </c>
    </row>
    <row r="7" spans="1:14" ht="39" customHeight="1">
      <c r="A7" s="25">
        <v>4</v>
      </c>
      <c r="B7" s="21" t="s">
        <v>5</v>
      </c>
      <c r="C7" s="21" t="s">
        <v>95</v>
      </c>
      <c r="D7" s="26">
        <v>44988</v>
      </c>
      <c r="E7" s="21" t="s">
        <v>96</v>
      </c>
      <c r="F7" s="21" t="s">
        <v>35</v>
      </c>
      <c r="G7" s="15">
        <v>8279568</v>
      </c>
      <c r="H7" s="4">
        <v>8372177</v>
      </c>
      <c r="I7" s="18">
        <v>7700000</v>
      </c>
      <c r="J7" s="21" t="s">
        <v>24</v>
      </c>
      <c r="K7" s="21" t="s">
        <v>97</v>
      </c>
      <c r="L7" s="5" t="s">
        <v>98</v>
      </c>
      <c r="M7" s="12" t="s">
        <v>66</v>
      </c>
      <c r="N7" s="23" t="s">
        <v>20</v>
      </c>
    </row>
    <row r="8" spans="1:14" ht="39" customHeight="1">
      <c r="A8" s="25">
        <v>5</v>
      </c>
      <c r="B8" s="21" t="s">
        <v>5</v>
      </c>
      <c r="C8" s="21" t="s">
        <v>119</v>
      </c>
      <c r="D8" s="26">
        <v>44988</v>
      </c>
      <c r="E8" s="21" t="s">
        <v>52</v>
      </c>
      <c r="F8" s="21" t="s">
        <v>120</v>
      </c>
      <c r="G8" s="15">
        <v>78628000</v>
      </c>
      <c r="H8" s="4">
        <v>78996190</v>
      </c>
      <c r="I8" s="18">
        <v>73910000</v>
      </c>
      <c r="J8" s="21" t="s">
        <v>13</v>
      </c>
      <c r="K8" s="21" t="s">
        <v>84</v>
      </c>
      <c r="L8" s="5" t="s">
        <v>85</v>
      </c>
      <c r="M8" s="12" t="s">
        <v>159</v>
      </c>
      <c r="N8" s="36" t="s">
        <v>86</v>
      </c>
    </row>
    <row r="9" spans="1:14" ht="39" customHeight="1">
      <c r="A9" s="25">
        <v>6</v>
      </c>
      <c r="B9" s="21" t="s">
        <v>5</v>
      </c>
      <c r="C9" s="21" t="s">
        <v>99</v>
      </c>
      <c r="D9" s="26">
        <v>44991</v>
      </c>
      <c r="E9" s="21" t="s">
        <v>26</v>
      </c>
      <c r="F9" s="21" t="s">
        <v>23</v>
      </c>
      <c r="G9" s="15">
        <v>8218100</v>
      </c>
      <c r="H9" s="4">
        <v>8218365</v>
      </c>
      <c r="I9" s="18">
        <v>7642833</v>
      </c>
      <c r="J9" s="21" t="s">
        <v>37</v>
      </c>
      <c r="K9" s="21" t="s">
        <v>93</v>
      </c>
      <c r="L9" s="5" t="s">
        <v>59</v>
      </c>
      <c r="M9" s="12" t="s">
        <v>66</v>
      </c>
      <c r="N9" s="23" t="s">
        <v>20</v>
      </c>
    </row>
    <row r="10" spans="1:14" ht="39" customHeight="1">
      <c r="A10" s="25">
        <v>7</v>
      </c>
      <c r="B10" s="21" t="s">
        <v>5</v>
      </c>
      <c r="C10" s="21" t="s">
        <v>107</v>
      </c>
      <c r="D10" s="26">
        <v>44991</v>
      </c>
      <c r="E10" s="21" t="s">
        <v>100</v>
      </c>
      <c r="F10" s="21" t="s">
        <v>108</v>
      </c>
      <c r="G10" s="15">
        <v>162228000</v>
      </c>
      <c r="H10" s="4">
        <v>762584605</v>
      </c>
      <c r="I10" s="18">
        <v>152328000</v>
      </c>
      <c r="J10" s="14" t="s">
        <v>109</v>
      </c>
      <c r="K10" s="14" t="s">
        <v>110</v>
      </c>
      <c r="L10" s="6" t="s">
        <v>111</v>
      </c>
      <c r="M10" s="12" t="s">
        <v>160</v>
      </c>
      <c r="N10" s="36" t="s">
        <v>112</v>
      </c>
    </row>
    <row r="11" spans="1:14" ht="39" customHeight="1">
      <c r="A11" s="25">
        <v>8</v>
      </c>
      <c r="B11" s="21" t="s">
        <v>10</v>
      </c>
      <c r="C11" s="21" t="s">
        <v>121</v>
      </c>
      <c r="D11" s="26">
        <v>44991</v>
      </c>
      <c r="E11" s="21" t="s">
        <v>100</v>
      </c>
      <c r="F11" s="21" t="s">
        <v>122</v>
      </c>
      <c r="G11" s="15">
        <v>5940000</v>
      </c>
      <c r="H11" s="48" t="s">
        <v>158</v>
      </c>
      <c r="I11" s="18">
        <v>5740000</v>
      </c>
      <c r="J11" s="21" t="s">
        <v>11</v>
      </c>
      <c r="K11" s="21" t="s">
        <v>78</v>
      </c>
      <c r="L11" s="5" t="s">
        <v>123</v>
      </c>
      <c r="M11" s="12" t="s">
        <v>124</v>
      </c>
      <c r="N11" s="36" t="s">
        <v>125</v>
      </c>
    </row>
    <row r="12" spans="1:14" ht="39" customHeight="1">
      <c r="A12" s="25">
        <v>9</v>
      </c>
      <c r="B12" s="21" t="s">
        <v>5</v>
      </c>
      <c r="C12" s="21" t="s">
        <v>90</v>
      </c>
      <c r="D12" s="26">
        <v>44992</v>
      </c>
      <c r="E12" s="21" t="s">
        <v>26</v>
      </c>
      <c r="F12" s="21" t="s">
        <v>91</v>
      </c>
      <c r="G12" s="15">
        <v>15640900</v>
      </c>
      <c r="H12" s="48" t="s">
        <v>158</v>
      </c>
      <c r="I12" s="18">
        <v>14600000</v>
      </c>
      <c r="J12" s="21" t="s">
        <v>92</v>
      </c>
      <c r="K12" s="21" t="s">
        <v>93</v>
      </c>
      <c r="L12" s="5" t="s">
        <v>94</v>
      </c>
      <c r="M12" s="12" t="s">
        <v>66</v>
      </c>
      <c r="N12" s="23" t="s">
        <v>20</v>
      </c>
    </row>
    <row r="13" spans="1:14">
      <c r="A13" s="25">
        <v>10</v>
      </c>
      <c r="B13" s="21" t="s">
        <v>5</v>
      </c>
      <c r="C13" s="21" t="s">
        <v>101</v>
      </c>
      <c r="D13" s="26">
        <v>44992</v>
      </c>
      <c r="E13" s="21" t="s">
        <v>42</v>
      </c>
      <c r="F13" s="21" t="s">
        <v>102</v>
      </c>
      <c r="G13" s="15">
        <v>249000000</v>
      </c>
      <c r="H13" s="4">
        <v>250300084</v>
      </c>
      <c r="I13" s="18">
        <v>231570000</v>
      </c>
      <c r="J13" s="21" t="s">
        <v>103</v>
      </c>
      <c r="K13" s="21" t="s">
        <v>104</v>
      </c>
      <c r="L13" s="5" t="s">
        <v>59</v>
      </c>
      <c r="M13" s="12" t="s">
        <v>105</v>
      </c>
      <c r="N13" s="23" t="s">
        <v>106</v>
      </c>
    </row>
    <row r="14" spans="1:14" s="27" customFormat="1" ht="66">
      <c r="A14" s="25">
        <v>11</v>
      </c>
      <c r="B14" s="21" t="s">
        <v>5</v>
      </c>
      <c r="C14" s="21" t="s">
        <v>87</v>
      </c>
      <c r="D14" s="26">
        <v>44995</v>
      </c>
      <c r="E14" s="21" t="s">
        <v>26</v>
      </c>
      <c r="F14" s="21" t="s">
        <v>88</v>
      </c>
      <c r="G14" s="15">
        <v>1421970000</v>
      </c>
      <c r="H14" s="48" t="s">
        <v>158</v>
      </c>
      <c r="I14" s="18">
        <v>1421970000</v>
      </c>
      <c r="J14" s="14" t="s">
        <v>89</v>
      </c>
      <c r="K14" s="14" t="s">
        <v>149</v>
      </c>
      <c r="L14" s="6" t="s">
        <v>59</v>
      </c>
      <c r="M14" s="12" t="s">
        <v>71</v>
      </c>
      <c r="N14" s="36" t="s">
        <v>8</v>
      </c>
    </row>
    <row r="15" spans="1:14" ht="39" customHeight="1">
      <c r="A15" s="25">
        <v>12</v>
      </c>
      <c r="B15" s="21" t="s">
        <v>6</v>
      </c>
      <c r="C15" s="21" t="s">
        <v>45</v>
      </c>
      <c r="D15" s="26">
        <v>45001</v>
      </c>
      <c r="E15" s="21" t="s">
        <v>47</v>
      </c>
      <c r="F15" s="21" t="s">
        <v>9</v>
      </c>
      <c r="G15" s="15">
        <v>67868000</v>
      </c>
      <c r="H15" s="4">
        <v>67848769</v>
      </c>
      <c r="I15" s="18">
        <v>67122000</v>
      </c>
      <c r="J15" s="21" t="s">
        <v>48</v>
      </c>
      <c r="K15" s="21" t="s">
        <v>49</v>
      </c>
      <c r="L15" s="5" t="s">
        <v>50</v>
      </c>
      <c r="M15" s="12" t="s">
        <v>161</v>
      </c>
      <c r="N15" s="36" t="s">
        <v>16</v>
      </c>
    </row>
    <row r="16" spans="1:14" ht="39" customHeight="1">
      <c r="A16" s="25">
        <v>13</v>
      </c>
      <c r="B16" s="21" t="s">
        <v>5</v>
      </c>
      <c r="C16" s="21" t="s">
        <v>83</v>
      </c>
      <c r="D16" s="26">
        <v>45001</v>
      </c>
      <c r="E16" s="21" t="s">
        <v>46</v>
      </c>
      <c r="F16" s="21" t="s">
        <v>15</v>
      </c>
      <c r="G16" s="15">
        <v>123112000</v>
      </c>
      <c r="H16" s="4">
        <v>122372789</v>
      </c>
      <c r="I16" s="18">
        <v>115725000</v>
      </c>
      <c r="J16" s="21" t="s">
        <v>13</v>
      </c>
      <c r="K16" s="21" t="s">
        <v>84</v>
      </c>
      <c r="L16" s="5" t="s">
        <v>85</v>
      </c>
      <c r="M16" s="12" t="s">
        <v>162</v>
      </c>
      <c r="N16" s="36" t="s">
        <v>86</v>
      </c>
    </row>
    <row r="17" spans="1:14" ht="39" customHeight="1">
      <c r="A17" s="25">
        <v>14</v>
      </c>
      <c r="B17" s="21" t="s">
        <v>151</v>
      </c>
      <c r="C17" s="21" t="s">
        <v>152</v>
      </c>
      <c r="D17" s="26">
        <v>45005</v>
      </c>
      <c r="E17" s="26">
        <v>45005</v>
      </c>
      <c r="F17" s="26">
        <v>45473</v>
      </c>
      <c r="G17" s="11">
        <v>275010000</v>
      </c>
      <c r="H17" s="4">
        <v>250990000</v>
      </c>
      <c r="I17" s="18">
        <v>250259000</v>
      </c>
      <c r="J17" s="41" t="s">
        <v>153</v>
      </c>
      <c r="K17" s="21" t="s">
        <v>155</v>
      </c>
      <c r="L17" s="5" t="s">
        <v>154</v>
      </c>
      <c r="M17" s="12" t="s">
        <v>156</v>
      </c>
      <c r="N17" s="39" t="s">
        <v>157</v>
      </c>
    </row>
    <row r="18" spans="1:14" ht="39" customHeight="1">
      <c r="A18" s="25">
        <v>15</v>
      </c>
      <c r="B18" s="21" t="s">
        <v>5</v>
      </c>
      <c r="C18" s="21" t="s">
        <v>61</v>
      </c>
      <c r="D18" s="26">
        <v>45006</v>
      </c>
      <c r="E18" s="21" t="s">
        <v>63</v>
      </c>
      <c r="F18" s="21" t="s">
        <v>15</v>
      </c>
      <c r="G18" s="15">
        <v>6737500</v>
      </c>
      <c r="H18" s="4">
        <v>6806696</v>
      </c>
      <c r="I18" s="18">
        <v>6200000</v>
      </c>
      <c r="J18" s="14" t="s">
        <v>64</v>
      </c>
      <c r="K18" s="14" t="s">
        <v>148</v>
      </c>
      <c r="L18" s="6" t="s">
        <v>65</v>
      </c>
      <c r="M18" s="12" t="s">
        <v>66</v>
      </c>
      <c r="N18" s="23" t="s">
        <v>20</v>
      </c>
    </row>
    <row r="19" spans="1:14" ht="39" customHeight="1">
      <c r="A19" s="25">
        <v>16</v>
      </c>
      <c r="B19" s="21" t="s">
        <v>5</v>
      </c>
      <c r="C19" s="21" t="s">
        <v>67</v>
      </c>
      <c r="D19" s="26">
        <v>45006</v>
      </c>
      <c r="E19" s="21" t="s">
        <v>62</v>
      </c>
      <c r="F19" s="21" t="s">
        <v>22</v>
      </c>
      <c r="G19" s="15">
        <v>524513000</v>
      </c>
      <c r="H19" s="48" t="s">
        <v>158</v>
      </c>
      <c r="I19" s="18">
        <v>524513000</v>
      </c>
      <c r="J19" s="14" t="s">
        <v>68</v>
      </c>
      <c r="K19" s="14" t="s">
        <v>69</v>
      </c>
      <c r="L19" s="6" t="s">
        <v>70</v>
      </c>
      <c r="M19" s="12" t="s">
        <v>71</v>
      </c>
      <c r="N19" s="36" t="s">
        <v>8</v>
      </c>
    </row>
    <row r="20" spans="1:14" ht="39" customHeight="1">
      <c r="A20" s="25">
        <v>17</v>
      </c>
      <c r="B20" s="21" t="s">
        <v>5</v>
      </c>
      <c r="C20" s="21" t="s">
        <v>72</v>
      </c>
      <c r="D20" s="26">
        <v>45006</v>
      </c>
      <c r="E20" s="21" t="s">
        <v>62</v>
      </c>
      <c r="F20" s="21" t="s">
        <v>22</v>
      </c>
      <c r="G20" s="15">
        <v>455081000</v>
      </c>
      <c r="H20" s="48" t="s">
        <v>158</v>
      </c>
      <c r="I20" s="18">
        <v>455081000</v>
      </c>
      <c r="J20" s="14" t="s">
        <v>73</v>
      </c>
      <c r="K20" s="14" t="s">
        <v>147</v>
      </c>
      <c r="L20" s="6" t="s">
        <v>150</v>
      </c>
      <c r="M20" s="12" t="s">
        <v>71</v>
      </c>
      <c r="N20" s="36" t="s">
        <v>8</v>
      </c>
    </row>
    <row r="21" spans="1:14" ht="39" customHeight="1">
      <c r="A21" s="25">
        <v>18</v>
      </c>
      <c r="B21" s="21" t="s">
        <v>5</v>
      </c>
      <c r="C21" s="21" t="s">
        <v>74</v>
      </c>
      <c r="D21" s="26">
        <v>45006</v>
      </c>
      <c r="E21" s="21" t="s">
        <v>62</v>
      </c>
      <c r="F21" s="21" t="s">
        <v>22</v>
      </c>
      <c r="G21" s="15">
        <v>434335000</v>
      </c>
      <c r="H21" s="48" t="s">
        <v>158</v>
      </c>
      <c r="I21" s="18">
        <v>434335000</v>
      </c>
      <c r="J21" s="14" t="s">
        <v>75</v>
      </c>
      <c r="K21" s="14" t="s">
        <v>146</v>
      </c>
      <c r="L21" s="6" t="s">
        <v>59</v>
      </c>
      <c r="M21" s="12" t="s">
        <v>71</v>
      </c>
      <c r="N21" s="36" t="s">
        <v>8</v>
      </c>
    </row>
    <row r="22" spans="1:14" ht="39" customHeight="1">
      <c r="A22" s="25">
        <v>19</v>
      </c>
      <c r="B22" s="7" t="s">
        <v>5</v>
      </c>
      <c r="C22" s="21" t="s">
        <v>76</v>
      </c>
      <c r="D22" s="26">
        <v>45006</v>
      </c>
      <c r="E22" s="21" t="s">
        <v>62</v>
      </c>
      <c r="F22" s="21" t="s">
        <v>22</v>
      </c>
      <c r="G22" s="15">
        <v>368852000</v>
      </c>
      <c r="H22" s="48" t="s">
        <v>158</v>
      </c>
      <c r="I22" s="18">
        <v>368852000</v>
      </c>
      <c r="J22" s="14" t="s">
        <v>77</v>
      </c>
      <c r="K22" s="14" t="s">
        <v>145</v>
      </c>
      <c r="L22" s="44" t="s">
        <v>59</v>
      </c>
      <c r="M22" s="12" t="s">
        <v>71</v>
      </c>
      <c r="N22" s="36" t="s">
        <v>8</v>
      </c>
    </row>
    <row r="23" spans="1:14" ht="39" customHeight="1">
      <c r="A23" s="25">
        <v>20</v>
      </c>
      <c r="B23" s="8" t="s">
        <v>5</v>
      </c>
      <c r="C23" s="13" t="s">
        <v>79</v>
      </c>
      <c r="D23" s="26">
        <v>45006</v>
      </c>
      <c r="E23" s="21" t="s">
        <v>62</v>
      </c>
      <c r="F23" s="21" t="s">
        <v>22</v>
      </c>
      <c r="G23" s="15">
        <v>485265000</v>
      </c>
      <c r="H23" s="48" t="s">
        <v>158</v>
      </c>
      <c r="I23" s="18">
        <v>485265000</v>
      </c>
      <c r="J23" s="14" t="s">
        <v>80</v>
      </c>
      <c r="K23" s="6" t="s">
        <v>69</v>
      </c>
      <c r="L23" s="10" t="s">
        <v>82</v>
      </c>
      <c r="M23" s="12" t="s">
        <v>71</v>
      </c>
      <c r="N23" s="36" t="s">
        <v>8</v>
      </c>
    </row>
    <row r="24" spans="1:14" ht="39" customHeight="1">
      <c r="A24" s="25">
        <v>21</v>
      </c>
      <c r="B24" s="8" t="s">
        <v>5</v>
      </c>
      <c r="C24" s="13" t="s">
        <v>56</v>
      </c>
      <c r="D24" s="26">
        <v>45007</v>
      </c>
      <c r="E24" s="21" t="s">
        <v>57</v>
      </c>
      <c r="F24" s="21" t="s">
        <v>58</v>
      </c>
      <c r="G24" s="15">
        <v>530000000</v>
      </c>
      <c r="H24" s="4">
        <v>534167098</v>
      </c>
      <c r="I24" s="18">
        <v>498000000</v>
      </c>
      <c r="J24" s="21" t="s">
        <v>21</v>
      </c>
      <c r="K24" s="5" t="s">
        <v>49</v>
      </c>
      <c r="L24" s="9" t="s">
        <v>59</v>
      </c>
      <c r="M24" s="12" t="s">
        <v>60</v>
      </c>
      <c r="N24" s="37" t="s">
        <v>142</v>
      </c>
    </row>
    <row r="25" spans="1:14" ht="39" customHeight="1">
      <c r="A25" s="25">
        <v>22</v>
      </c>
      <c r="B25" s="8" t="s">
        <v>126</v>
      </c>
      <c r="C25" s="13" t="s">
        <v>127</v>
      </c>
      <c r="D25" s="26">
        <v>45013</v>
      </c>
      <c r="E25" s="21" t="s">
        <v>128</v>
      </c>
      <c r="F25" s="21" t="s">
        <v>15</v>
      </c>
      <c r="G25" s="11">
        <v>5940000</v>
      </c>
      <c r="H25" s="4">
        <v>5393654</v>
      </c>
      <c r="I25" s="16">
        <v>5524200</v>
      </c>
      <c r="J25" s="21" t="s">
        <v>25</v>
      </c>
      <c r="K25" s="5" t="s">
        <v>81</v>
      </c>
      <c r="L25" s="9" t="s">
        <v>129</v>
      </c>
      <c r="M25" s="17" t="s">
        <v>124</v>
      </c>
      <c r="N25" s="23" t="s">
        <v>20</v>
      </c>
    </row>
    <row r="26" spans="1:14" ht="39" customHeight="1">
      <c r="A26" s="25">
        <v>23</v>
      </c>
      <c r="B26" s="28" t="s">
        <v>126</v>
      </c>
      <c r="C26" s="29" t="s">
        <v>130</v>
      </c>
      <c r="D26" s="30">
        <v>45014</v>
      </c>
      <c r="E26" s="7" t="s">
        <v>131</v>
      </c>
      <c r="F26" s="7" t="s">
        <v>35</v>
      </c>
      <c r="G26" s="31">
        <v>1046116500</v>
      </c>
      <c r="H26" s="40">
        <v>1058631871</v>
      </c>
      <c r="I26" s="32">
        <v>941504000</v>
      </c>
      <c r="J26" s="42" t="s">
        <v>132</v>
      </c>
      <c r="K26" s="44" t="s">
        <v>144</v>
      </c>
      <c r="L26" s="45" t="s">
        <v>133</v>
      </c>
      <c r="M26" s="46" t="s">
        <v>18</v>
      </c>
      <c r="N26" s="38" t="s">
        <v>134</v>
      </c>
    </row>
    <row r="27" spans="1:14" ht="39" customHeight="1">
      <c r="A27" s="25">
        <v>24</v>
      </c>
      <c r="B27" s="8" t="s">
        <v>126</v>
      </c>
      <c r="C27" s="8" t="s">
        <v>135</v>
      </c>
      <c r="D27" s="33">
        <v>45014</v>
      </c>
      <c r="E27" s="8" t="s">
        <v>131</v>
      </c>
      <c r="F27" s="8" t="s">
        <v>35</v>
      </c>
      <c r="G27" s="34">
        <v>1552870000</v>
      </c>
      <c r="H27" s="19">
        <v>1552111616</v>
      </c>
      <c r="I27" s="35">
        <v>1444200000</v>
      </c>
      <c r="J27" s="8" t="s">
        <v>136</v>
      </c>
      <c r="K27" s="43" t="s">
        <v>143</v>
      </c>
      <c r="L27" s="8" t="s">
        <v>59</v>
      </c>
      <c r="M27" s="17" t="s">
        <v>18</v>
      </c>
      <c r="N27" s="37" t="s">
        <v>134</v>
      </c>
    </row>
    <row r="28" spans="1:14" ht="39" customHeight="1">
      <c r="A28" s="25">
        <v>25</v>
      </c>
      <c r="B28" s="8" t="s">
        <v>137</v>
      </c>
      <c r="C28" s="8" t="s">
        <v>138</v>
      </c>
      <c r="D28" s="33">
        <v>45014</v>
      </c>
      <c r="E28" s="8" t="s">
        <v>139</v>
      </c>
      <c r="F28" s="8" t="s">
        <v>140</v>
      </c>
      <c r="G28" s="34">
        <v>68980000</v>
      </c>
      <c r="H28" s="4">
        <v>68502097</v>
      </c>
      <c r="I28" s="35">
        <v>66900000</v>
      </c>
      <c r="J28" s="8" t="s">
        <v>19</v>
      </c>
      <c r="K28" s="8" t="s">
        <v>81</v>
      </c>
      <c r="L28" s="8" t="s">
        <v>59</v>
      </c>
      <c r="M28" s="12" t="s">
        <v>124</v>
      </c>
      <c r="N28" s="37" t="s">
        <v>141</v>
      </c>
    </row>
  </sheetData>
  <autoFilter ref="A3:P3"/>
  <mergeCells count="1">
    <mergeCell ref="A1:N1"/>
  </mergeCells>
  <phoneticPr fontId="1" type="noConversion"/>
  <conditionalFormatting sqref="I4">
    <cfRule type="cellIs" dxfId="22" priority="86" operator="lessThan">
      <formula>5000000</formula>
    </cfRule>
  </conditionalFormatting>
  <conditionalFormatting sqref="I12:I16">
    <cfRule type="cellIs" dxfId="21" priority="78" operator="lessThan">
      <formula>5000000</formula>
    </cfRule>
  </conditionalFormatting>
  <conditionalFormatting sqref="I5:I9">
    <cfRule type="cellIs" dxfId="20" priority="82" operator="lessThan">
      <formula>5000000</formula>
    </cfRule>
  </conditionalFormatting>
  <conditionalFormatting sqref="I10">
    <cfRule type="cellIs" dxfId="19" priority="81" operator="lessThan">
      <formula>5000000</formula>
    </cfRule>
  </conditionalFormatting>
  <conditionalFormatting sqref="I11">
    <cfRule type="cellIs" dxfId="18" priority="80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5" zoomScaleNormal="85" workbookViewId="0">
      <selection activeCell="B4" sqref="B4"/>
    </sheetView>
  </sheetViews>
  <sheetFormatPr defaultRowHeight="16.5"/>
  <cols>
    <col min="1" max="1" width="4.5" bestFit="1" customWidth="1"/>
    <col min="2" max="2" width="22.625" customWidth="1"/>
    <col min="4" max="4" width="13.25" customWidth="1"/>
    <col min="5" max="6" width="14.5" customWidth="1"/>
    <col min="7" max="7" width="15.125" customWidth="1"/>
    <col min="8" max="8" width="30.125" customWidth="1"/>
    <col min="10" max="10" width="40.375" customWidth="1"/>
  </cols>
  <sheetData>
    <row r="1" spans="1:10" ht="42" thickBot="1">
      <c r="A1" s="64" t="s">
        <v>200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customHeight="1" thickTop="1">
      <c r="A2" s="22"/>
      <c r="C2" s="22"/>
      <c r="G2" s="52"/>
      <c r="H2" s="52"/>
      <c r="I2" s="52"/>
      <c r="J2" s="53"/>
    </row>
    <row r="3" spans="1:10" s="3" customFormat="1" ht="51.75" customHeight="1">
      <c r="A3" s="54" t="s">
        <v>187</v>
      </c>
      <c r="B3" s="55" t="s">
        <v>185</v>
      </c>
      <c r="C3" s="54" t="s">
        <v>184</v>
      </c>
      <c r="D3" s="54" t="s">
        <v>201</v>
      </c>
      <c r="E3" s="54" t="s">
        <v>183</v>
      </c>
      <c r="F3" s="54" t="s">
        <v>182</v>
      </c>
      <c r="G3" s="54" t="s">
        <v>181</v>
      </c>
      <c r="H3" s="54" t="s">
        <v>180</v>
      </c>
      <c r="I3" s="54" t="s">
        <v>196</v>
      </c>
      <c r="J3" s="55" t="s">
        <v>198</v>
      </c>
    </row>
    <row r="4" spans="1:10" s="50" customFormat="1" ht="33" customHeight="1">
      <c r="A4" s="25">
        <v>1</v>
      </c>
      <c r="B4" s="25" t="s">
        <v>167</v>
      </c>
      <c r="C4" s="24" t="s">
        <v>166</v>
      </c>
      <c r="D4" s="49">
        <v>44987</v>
      </c>
      <c r="E4" s="49">
        <v>45101</v>
      </c>
      <c r="F4" s="49">
        <v>45831</v>
      </c>
      <c r="G4" s="51">
        <v>80000000</v>
      </c>
      <c r="H4" s="25" t="s">
        <v>165</v>
      </c>
      <c r="I4" s="25" t="s">
        <v>171</v>
      </c>
      <c r="J4" s="24" t="s">
        <v>163</v>
      </c>
    </row>
    <row r="5" spans="1:10" s="50" customFormat="1" ht="33" customHeight="1">
      <c r="A5" s="25">
        <v>2</v>
      </c>
      <c r="B5" s="25" t="s">
        <v>167</v>
      </c>
      <c r="C5" s="24" t="s">
        <v>166</v>
      </c>
      <c r="D5" s="49">
        <v>44988</v>
      </c>
      <c r="E5" s="49">
        <v>45026</v>
      </c>
      <c r="F5" s="49">
        <v>45757</v>
      </c>
      <c r="G5" s="51">
        <v>120000000</v>
      </c>
      <c r="H5" s="25" t="s">
        <v>165</v>
      </c>
      <c r="I5" s="25" t="s">
        <v>186</v>
      </c>
      <c r="J5" s="24" t="s">
        <v>168</v>
      </c>
    </row>
    <row r="6" spans="1:10" s="50" customFormat="1" ht="33" customHeight="1">
      <c r="A6" s="25">
        <v>3</v>
      </c>
      <c r="B6" s="25" t="s">
        <v>167</v>
      </c>
      <c r="C6" s="24" t="s">
        <v>166</v>
      </c>
      <c r="D6" s="49">
        <v>44988</v>
      </c>
      <c r="E6" s="49">
        <v>45101</v>
      </c>
      <c r="F6" s="49">
        <v>45831</v>
      </c>
      <c r="G6" s="51">
        <v>50000000</v>
      </c>
      <c r="H6" s="25" t="s">
        <v>165</v>
      </c>
      <c r="I6" s="25" t="s">
        <v>179</v>
      </c>
      <c r="J6" s="24" t="s">
        <v>163</v>
      </c>
    </row>
    <row r="7" spans="1:10" s="50" customFormat="1" ht="33" customHeight="1">
      <c r="A7" s="25">
        <v>4</v>
      </c>
      <c r="B7" s="25" t="s">
        <v>167</v>
      </c>
      <c r="C7" s="24" t="s">
        <v>166</v>
      </c>
      <c r="D7" s="49">
        <v>44988</v>
      </c>
      <c r="E7" s="49">
        <v>45101</v>
      </c>
      <c r="F7" s="49">
        <v>45831</v>
      </c>
      <c r="G7" s="51">
        <v>50000000</v>
      </c>
      <c r="H7" s="25" t="s">
        <v>165</v>
      </c>
      <c r="I7" s="25" t="s">
        <v>179</v>
      </c>
      <c r="J7" s="24" t="s">
        <v>168</v>
      </c>
    </row>
    <row r="8" spans="1:10" s="50" customFormat="1" ht="33" customHeight="1">
      <c r="A8" s="25">
        <v>5</v>
      </c>
      <c r="B8" s="25" t="s">
        <v>167</v>
      </c>
      <c r="C8" s="24" t="s">
        <v>166</v>
      </c>
      <c r="D8" s="49">
        <v>44988</v>
      </c>
      <c r="E8" s="49">
        <v>44988</v>
      </c>
      <c r="F8" s="49">
        <v>45718</v>
      </c>
      <c r="G8" s="51">
        <v>30000000</v>
      </c>
      <c r="H8" s="25" t="s">
        <v>165</v>
      </c>
      <c r="I8" s="25" t="s">
        <v>178</v>
      </c>
      <c r="J8" s="24" t="s">
        <v>163</v>
      </c>
    </row>
    <row r="9" spans="1:10" s="50" customFormat="1" ht="33" customHeight="1">
      <c r="A9" s="25">
        <v>6</v>
      </c>
      <c r="B9" s="25" t="s">
        <v>167</v>
      </c>
      <c r="C9" s="24" t="s">
        <v>166</v>
      </c>
      <c r="D9" s="49">
        <v>44988</v>
      </c>
      <c r="E9" s="49">
        <v>45101</v>
      </c>
      <c r="F9" s="49">
        <v>45831</v>
      </c>
      <c r="G9" s="51">
        <v>50000000</v>
      </c>
      <c r="H9" s="25" t="s">
        <v>165</v>
      </c>
      <c r="I9" s="25" t="s">
        <v>176</v>
      </c>
      <c r="J9" s="24" t="s">
        <v>168</v>
      </c>
    </row>
    <row r="10" spans="1:10" s="50" customFormat="1" ht="33" customHeight="1">
      <c r="A10" s="25">
        <v>7</v>
      </c>
      <c r="B10" s="25" t="s">
        <v>167</v>
      </c>
      <c r="C10" s="24" t="s">
        <v>166</v>
      </c>
      <c r="D10" s="49">
        <v>44988</v>
      </c>
      <c r="E10" s="49">
        <v>45101</v>
      </c>
      <c r="F10" s="49">
        <v>45831</v>
      </c>
      <c r="G10" s="51">
        <v>50000000</v>
      </c>
      <c r="H10" s="25" t="s">
        <v>165</v>
      </c>
      <c r="I10" s="25" t="s">
        <v>176</v>
      </c>
      <c r="J10" s="24" t="s">
        <v>168</v>
      </c>
    </row>
    <row r="11" spans="1:10" s="50" customFormat="1" ht="33" customHeight="1">
      <c r="A11" s="25">
        <v>8</v>
      </c>
      <c r="B11" s="25" t="s">
        <v>167</v>
      </c>
      <c r="C11" s="24" t="s">
        <v>166</v>
      </c>
      <c r="D11" s="49">
        <v>44989</v>
      </c>
      <c r="E11" s="49">
        <v>44989</v>
      </c>
      <c r="F11" s="49">
        <v>45719</v>
      </c>
      <c r="G11" s="51">
        <v>34000000</v>
      </c>
      <c r="H11" s="25" t="s">
        <v>165</v>
      </c>
      <c r="I11" s="25" t="s">
        <v>177</v>
      </c>
      <c r="J11" s="24" t="s">
        <v>163</v>
      </c>
    </row>
    <row r="12" spans="1:10" s="50" customFormat="1" ht="33" customHeight="1">
      <c r="A12" s="25">
        <v>9</v>
      </c>
      <c r="B12" s="25" t="s">
        <v>167</v>
      </c>
      <c r="C12" s="24" t="s">
        <v>166</v>
      </c>
      <c r="D12" s="49">
        <v>44991</v>
      </c>
      <c r="E12" s="49">
        <v>45101</v>
      </c>
      <c r="F12" s="49">
        <v>45831</v>
      </c>
      <c r="G12" s="51">
        <v>50000000</v>
      </c>
      <c r="H12" s="25" t="s">
        <v>165</v>
      </c>
      <c r="I12" s="25" t="s">
        <v>175</v>
      </c>
      <c r="J12" s="24" t="s">
        <v>163</v>
      </c>
    </row>
    <row r="13" spans="1:10" s="50" customFormat="1" ht="33" customHeight="1">
      <c r="A13" s="25">
        <v>10</v>
      </c>
      <c r="B13" s="25" t="s">
        <v>167</v>
      </c>
      <c r="C13" s="24" t="s">
        <v>166</v>
      </c>
      <c r="D13" s="49">
        <v>44991</v>
      </c>
      <c r="E13" s="49">
        <v>45101</v>
      </c>
      <c r="F13" s="49">
        <v>45831</v>
      </c>
      <c r="G13" s="51">
        <v>60000000</v>
      </c>
      <c r="H13" s="25" t="s">
        <v>165</v>
      </c>
      <c r="I13" s="25" t="s">
        <v>174</v>
      </c>
      <c r="J13" s="24" t="s">
        <v>163</v>
      </c>
    </row>
    <row r="14" spans="1:10" s="50" customFormat="1" ht="33" customHeight="1">
      <c r="A14" s="25">
        <v>11</v>
      </c>
      <c r="B14" s="25" t="s">
        <v>167</v>
      </c>
      <c r="C14" s="24" t="s">
        <v>166</v>
      </c>
      <c r="D14" s="49">
        <v>44991</v>
      </c>
      <c r="E14" s="49">
        <v>45101</v>
      </c>
      <c r="F14" s="49">
        <v>45831</v>
      </c>
      <c r="G14" s="51">
        <v>60000000</v>
      </c>
      <c r="H14" s="25" t="s">
        <v>165</v>
      </c>
      <c r="I14" s="25" t="s">
        <v>174</v>
      </c>
      <c r="J14" s="24" t="s">
        <v>163</v>
      </c>
    </row>
    <row r="15" spans="1:10" s="50" customFormat="1" ht="33" customHeight="1">
      <c r="A15" s="25">
        <v>12</v>
      </c>
      <c r="B15" s="25" t="s">
        <v>167</v>
      </c>
      <c r="C15" s="24" t="s">
        <v>166</v>
      </c>
      <c r="D15" s="49">
        <v>44998</v>
      </c>
      <c r="E15" s="49">
        <v>44998</v>
      </c>
      <c r="F15" s="49">
        <v>45728</v>
      </c>
      <c r="G15" s="51">
        <v>45000000</v>
      </c>
      <c r="H15" s="25" t="s">
        <v>165</v>
      </c>
      <c r="I15" s="25" t="s">
        <v>173</v>
      </c>
      <c r="J15" s="24" t="s">
        <v>168</v>
      </c>
    </row>
    <row r="16" spans="1:10" s="50" customFormat="1" ht="33" customHeight="1">
      <c r="A16" s="25">
        <v>13</v>
      </c>
      <c r="B16" s="25" t="s">
        <v>167</v>
      </c>
      <c r="C16" s="24" t="s">
        <v>166</v>
      </c>
      <c r="D16" s="49">
        <v>44998</v>
      </c>
      <c r="E16" s="49">
        <v>44998</v>
      </c>
      <c r="F16" s="49">
        <v>45728</v>
      </c>
      <c r="G16" s="51">
        <v>25000000</v>
      </c>
      <c r="H16" s="25" t="s">
        <v>165</v>
      </c>
      <c r="I16" s="25" t="s">
        <v>171</v>
      </c>
      <c r="J16" s="24" t="s">
        <v>168</v>
      </c>
    </row>
    <row r="17" spans="1:10" s="50" customFormat="1" ht="33" customHeight="1">
      <c r="A17" s="25">
        <v>14</v>
      </c>
      <c r="B17" s="25" t="s">
        <v>167</v>
      </c>
      <c r="C17" s="24" t="s">
        <v>166</v>
      </c>
      <c r="D17" s="49">
        <v>44998</v>
      </c>
      <c r="E17" s="49">
        <v>44998</v>
      </c>
      <c r="F17" s="49">
        <v>45728</v>
      </c>
      <c r="G17" s="51">
        <v>25000000</v>
      </c>
      <c r="H17" s="25" t="s">
        <v>165</v>
      </c>
      <c r="I17" s="25" t="s">
        <v>171</v>
      </c>
      <c r="J17" s="24" t="s">
        <v>168</v>
      </c>
    </row>
    <row r="18" spans="1:10" s="50" customFormat="1" ht="33" customHeight="1">
      <c r="A18" s="25">
        <v>15</v>
      </c>
      <c r="B18" s="25" t="s">
        <v>167</v>
      </c>
      <c r="C18" s="24" t="s">
        <v>166</v>
      </c>
      <c r="D18" s="49">
        <v>44998</v>
      </c>
      <c r="E18" s="49">
        <v>44998</v>
      </c>
      <c r="F18" s="49">
        <v>45728</v>
      </c>
      <c r="G18" s="51">
        <v>25000000</v>
      </c>
      <c r="H18" s="25" t="s">
        <v>165</v>
      </c>
      <c r="I18" s="25" t="s">
        <v>171</v>
      </c>
      <c r="J18" s="24" t="s">
        <v>168</v>
      </c>
    </row>
    <row r="19" spans="1:10" s="50" customFormat="1" ht="33" customHeight="1">
      <c r="A19" s="25">
        <v>16</v>
      </c>
      <c r="B19" s="25" t="s">
        <v>167</v>
      </c>
      <c r="C19" s="24" t="s">
        <v>166</v>
      </c>
      <c r="D19" s="49">
        <v>45000</v>
      </c>
      <c r="E19" s="49">
        <v>45000</v>
      </c>
      <c r="F19" s="49">
        <v>45730</v>
      </c>
      <c r="G19" s="51">
        <v>40000000</v>
      </c>
      <c r="H19" s="2" t="s">
        <v>165</v>
      </c>
      <c r="I19" s="25" t="s">
        <v>171</v>
      </c>
      <c r="J19" s="24" t="s">
        <v>163</v>
      </c>
    </row>
    <row r="20" spans="1:10" s="50" customFormat="1" ht="33" customHeight="1">
      <c r="A20" s="25">
        <v>17</v>
      </c>
      <c r="B20" s="25" t="s">
        <v>167</v>
      </c>
      <c r="C20" s="24" t="s">
        <v>166</v>
      </c>
      <c r="D20" s="49">
        <v>45004</v>
      </c>
      <c r="E20" s="49">
        <v>45004</v>
      </c>
      <c r="F20" s="49">
        <v>45734</v>
      </c>
      <c r="G20" s="51">
        <v>45000000</v>
      </c>
      <c r="H20" s="25" t="s">
        <v>165</v>
      </c>
      <c r="I20" s="25" t="s">
        <v>171</v>
      </c>
      <c r="J20" s="24" t="s">
        <v>163</v>
      </c>
    </row>
    <row r="21" spans="1:10" s="50" customFormat="1" ht="33" customHeight="1">
      <c r="A21" s="25">
        <v>18</v>
      </c>
      <c r="B21" s="25" t="s">
        <v>167</v>
      </c>
      <c r="C21" s="24" t="s">
        <v>166</v>
      </c>
      <c r="D21" s="49">
        <v>45005</v>
      </c>
      <c r="E21" s="49">
        <v>45005</v>
      </c>
      <c r="F21" s="49">
        <v>45735</v>
      </c>
      <c r="G21" s="51">
        <v>50000000</v>
      </c>
      <c r="H21" s="25" t="s">
        <v>165</v>
      </c>
      <c r="I21" s="25" t="s">
        <v>172</v>
      </c>
      <c r="J21" s="24" t="s">
        <v>163</v>
      </c>
    </row>
    <row r="22" spans="1:10" s="50" customFormat="1" ht="33" customHeight="1">
      <c r="A22" s="25">
        <v>19</v>
      </c>
      <c r="B22" s="25" t="s">
        <v>167</v>
      </c>
      <c r="C22" s="24" t="s">
        <v>166</v>
      </c>
      <c r="D22" s="49">
        <v>45010</v>
      </c>
      <c r="E22" s="49">
        <v>45010</v>
      </c>
      <c r="F22" s="49">
        <v>45741</v>
      </c>
      <c r="G22" s="51">
        <v>85000000</v>
      </c>
      <c r="H22" s="25" t="s">
        <v>165</v>
      </c>
      <c r="I22" s="25" t="s">
        <v>170</v>
      </c>
      <c r="J22" s="24" t="s">
        <v>168</v>
      </c>
    </row>
    <row r="23" spans="1:10" s="50" customFormat="1" ht="33" customHeight="1">
      <c r="A23" s="25">
        <v>20</v>
      </c>
      <c r="B23" s="25" t="s">
        <v>167</v>
      </c>
      <c r="C23" s="24" t="s">
        <v>166</v>
      </c>
      <c r="D23" s="49">
        <v>45010</v>
      </c>
      <c r="E23" s="49">
        <v>45010</v>
      </c>
      <c r="F23" s="49">
        <v>45740</v>
      </c>
      <c r="G23" s="51">
        <v>32000000</v>
      </c>
      <c r="H23" s="25" t="s">
        <v>165</v>
      </c>
      <c r="I23" s="25" t="s">
        <v>164</v>
      </c>
      <c r="J23" s="24" t="s">
        <v>163</v>
      </c>
    </row>
    <row r="24" spans="1:10" s="50" customFormat="1" ht="33" customHeight="1">
      <c r="A24" s="25">
        <v>21</v>
      </c>
      <c r="B24" s="25" t="s">
        <v>167</v>
      </c>
      <c r="C24" s="24" t="s">
        <v>166</v>
      </c>
      <c r="D24" s="49">
        <v>45011</v>
      </c>
      <c r="E24" s="49">
        <v>45011</v>
      </c>
      <c r="F24" s="49">
        <v>45741</v>
      </c>
      <c r="G24" s="51">
        <v>40000000</v>
      </c>
      <c r="H24" s="25" t="s">
        <v>165</v>
      </c>
      <c r="I24" s="25" t="s">
        <v>169</v>
      </c>
      <c r="J24" s="24" t="s">
        <v>168</v>
      </c>
    </row>
  </sheetData>
  <autoFilter ref="A3:J3"/>
  <mergeCells count="1">
    <mergeCell ref="A1:J1"/>
  </mergeCells>
  <phoneticPr fontId="1" type="noConversion"/>
  <conditionalFormatting sqref="G20 G5:G8">
    <cfRule type="cellIs" dxfId="17" priority="2" operator="lessThan">
      <formula>5000000</formula>
    </cfRule>
  </conditionalFormatting>
  <conditionalFormatting sqref="G9 G11">
    <cfRule type="cellIs" dxfId="8" priority="10" operator="lessThan">
      <formula>5000000</formula>
    </cfRule>
  </conditionalFormatting>
  <conditionalFormatting sqref="G12">
    <cfRule type="cellIs" dxfId="7" priority="9" operator="lessThan">
      <formula>5000000</formula>
    </cfRule>
  </conditionalFormatting>
  <conditionalFormatting sqref="G13">
    <cfRule type="cellIs" dxfId="6" priority="8" operator="lessThan">
      <formula>5000000</formula>
    </cfRule>
  </conditionalFormatting>
  <conditionalFormatting sqref="G14">
    <cfRule type="cellIs" dxfId="5" priority="7" operator="lessThan">
      <formula>5000000</formula>
    </cfRule>
  </conditionalFormatting>
  <conditionalFormatting sqref="G15">
    <cfRule type="cellIs" dxfId="4" priority="6" operator="lessThan">
      <formula>5000000</formula>
    </cfRule>
  </conditionalFormatting>
  <conditionalFormatting sqref="G18">
    <cfRule type="cellIs" dxfId="3" priority="5" operator="lessThan">
      <formula>5000000</formula>
    </cfRule>
  </conditionalFormatting>
  <conditionalFormatting sqref="G19">
    <cfRule type="cellIs" dxfId="2" priority="4" operator="lessThan">
      <formula>5000000</formula>
    </cfRule>
  </conditionalFormatting>
  <conditionalFormatting sqref="G21:G24">
    <cfRule type="cellIs" dxfId="1" priority="3" operator="lessThan">
      <formula>5000000</formula>
    </cfRule>
  </conditionalFormatting>
  <conditionalFormatting sqref="G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workbookViewId="0">
      <selection activeCell="K4" sqref="K4"/>
    </sheetView>
  </sheetViews>
  <sheetFormatPr defaultRowHeight="12.75"/>
  <cols>
    <col min="1" max="1" width="3.5" style="56" customWidth="1"/>
    <col min="2" max="2" width="28.25" style="56" customWidth="1"/>
    <col min="3" max="3" width="17.125" style="56" customWidth="1"/>
    <col min="4" max="4" width="6.25" style="56" customWidth="1"/>
    <col min="5" max="5" width="20" style="56" customWidth="1"/>
    <col min="6" max="6" width="10.875" style="56" customWidth="1"/>
    <col min="7" max="7" width="20" style="56" customWidth="1"/>
    <col min="8" max="8" width="12.625" style="56" customWidth="1"/>
    <col min="9" max="9" width="11.625" style="56" customWidth="1"/>
    <col min="10" max="10" width="13.125" style="56" customWidth="1"/>
    <col min="11" max="11" width="6.875" style="56" customWidth="1"/>
    <col min="12" max="12" width="21.5" style="56" customWidth="1"/>
    <col min="13" max="13" width="11" style="56" customWidth="1"/>
    <col min="14" max="14" width="12.75" style="56" customWidth="1"/>
    <col min="15" max="15" width="8.375" style="56" customWidth="1"/>
    <col min="16" max="16" width="11.875" style="56" customWidth="1"/>
    <col min="17" max="17" width="9.5" style="56" customWidth="1"/>
    <col min="18" max="20" width="8.875" style="56" customWidth="1"/>
    <col min="21" max="16384" width="9" style="56"/>
  </cols>
  <sheetData>
    <row r="1" spans="1:20" ht="39" customHeight="1">
      <c r="A1" s="65" t="s">
        <v>2029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s="59" customFormat="1" ht="20.100000000000001" customHeight="1">
      <c r="A2" s="66" t="s">
        <v>0</v>
      </c>
      <c r="B2" s="66" t="s">
        <v>1</v>
      </c>
      <c r="C2" s="66" t="s">
        <v>2028</v>
      </c>
      <c r="D2" s="68"/>
      <c r="E2" s="69"/>
      <c r="F2" s="66" t="s">
        <v>2027</v>
      </c>
      <c r="G2" s="66" t="s">
        <v>2026</v>
      </c>
      <c r="H2" s="66" t="s">
        <v>2025</v>
      </c>
      <c r="I2" s="66" t="s">
        <v>2024</v>
      </c>
      <c r="J2" s="66" t="s">
        <v>2023</v>
      </c>
      <c r="K2" s="68"/>
      <c r="L2" s="69"/>
      <c r="M2" s="66" t="s">
        <v>2022</v>
      </c>
      <c r="N2" s="66" t="s">
        <v>2021</v>
      </c>
      <c r="O2" s="70" t="s">
        <v>2030</v>
      </c>
      <c r="P2" s="66" t="s">
        <v>2020</v>
      </c>
      <c r="Q2" s="66" t="s">
        <v>2019</v>
      </c>
      <c r="R2" s="66" t="s">
        <v>2018</v>
      </c>
      <c r="S2" s="69"/>
      <c r="T2" s="66" t="s">
        <v>2017</v>
      </c>
    </row>
    <row r="3" spans="1:20" s="59" customFormat="1" ht="13.5">
      <c r="A3" s="67"/>
      <c r="B3" s="67"/>
      <c r="C3" s="60" t="s">
        <v>2016</v>
      </c>
      <c r="D3" s="60" t="s">
        <v>2015</v>
      </c>
      <c r="E3" s="60" t="s">
        <v>2014</v>
      </c>
      <c r="F3" s="67"/>
      <c r="G3" s="67"/>
      <c r="H3" s="67"/>
      <c r="I3" s="67"/>
      <c r="J3" s="60" t="s">
        <v>2016</v>
      </c>
      <c r="K3" s="60" t="s">
        <v>2015</v>
      </c>
      <c r="L3" s="60" t="s">
        <v>2014</v>
      </c>
      <c r="M3" s="67"/>
      <c r="N3" s="67"/>
      <c r="O3" s="71"/>
      <c r="P3" s="67"/>
      <c r="Q3" s="67"/>
      <c r="R3" s="60" t="s">
        <v>2</v>
      </c>
      <c r="S3" s="60" t="s">
        <v>3</v>
      </c>
      <c r="T3" s="67"/>
    </row>
    <row r="4" spans="1:20" ht="18" customHeight="1">
      <c r="A4" s="63">
        <v>1</v>
      </c>
      <c r="B4" s="58" t="s">
        <v>2008</v>
      </c>
      <c r="C4" s="58" t="s">
        <v>385</v>
      </c>
      <c r="D4" s="57" t="s">
        <v>384</v>
      </c>
      <c r="E4" s="58" t="s">
        <v>383</v>
      </c>
      <c r="F4" s="58" t="s">
        <v>1145</v>
      </c>
      <c r="G4" s="58" t="s">
        <v>1145</v>
      </c>
      <c r="H4" s="58" t="s">
        <v>356</v>
      </c>
      <c r="I4" s="58" t="s">
        <v>792</v>
      </c>
      <c r="J4" s="58" t="s">
        <v>2013</v>
      </c>
      <c r="K4" s="57" t="s">
        <v>2012</v>
      </c>
      <c r="L4" s="58" t="s">
        <v>2011</v>
      </c>
      <c r="M4" s="57" t="s">
        <v>2010</v>
      </c>
      <c r="N4" s="62">
        <v>1757800000</v>
      </c>
      <c r="O4" s="63">
        <v>73.87</v>
      </c>
      <c r="P4" s="62">
        <v>1086800000</v>
      </c>
      <c r="Q4" s="63">
        <v>61.83</v>
      </c>
      <c r="R4" s="57" t="s">
        <v>2009</v>
      </c>
      <c r="S4" s="57" t="s">
        <v>267</v>
      </c>
      <c r="T4" s="57" t="s">
        <v>1233</v>
      </c>
    </row>
    <row r="5" spans="1:20" ht="18" customHeight="1">
      <c r="A5" s="63">
        <v>2</v>
      </c>
      <c r="B5" s="58" t="s">
        <v>2008</v>
      </c>
      <c r="C5" s="58" t="s">
        <v>385</v>
      </c>
      <c r="D5" s="57" t="s">
        <v>384</v>
      </c>
      <c r="E5" s="58" t="s">
        <v>383</v>
      </c>
      <c r="F5" s="58" t="s">
        <v>2007</v>
      </c>
      <c r="G5" s="58" t="s">
        <v>2007</v>
      </c>
      <c r="H5" s="58" t="s">
        <v>241</v>
      </c>
      <c r="I5" s="58"/>
      <c r="J5" s="58" t="s">
        <v>2007</v>
      </c>
      <c r="K5" s="57" t="s">
        <v>2006</v>
      </c>
      <c r="L5" s="58" t="s">
        <v>2005</v>
      </c>
      <c r="M5" s="57" t="s">
        <v>2004</v>
      </c>
      <c r="N5" s="62">
        <v>485878800</v>
      </c>
      <c r="O5" s="63">
        <v>73.87</v>
      </c>
      <c r="P5" s="62">
        <v>485878800</v>
      </c>
      <c r="Q5" s="63">
        <v>100</v>
      </c>
      <c r="R5" s="57" t="s">
        <v>2003</v>
      </c>
      <c r="S5" s="57" t="s">
        <v>15</v>
      </c>
      <c r="T5" s="57" t="s">
        <v>1233</v>
      </c>
    </row>
    <row r="6" spans="1:20" ht="18" customHeight="1">
      <c r="A6" s="63">
        <v>3</v>
      </c>
      <c r="B6" s="58" t="s">
        <v>1981</v>
      </c>
      <c r="C6" s="58" t="s">
        <v>623</v>
      </c>
      <c r="D6" s="57" t="s">
        <v>622</v>
      </c>
      <c r="E6" s="58" t="s">
        <v>621</v>
      </c>
      <c r="F6" s="58" t="s">
        <v>1980</v>
      </c>
      <c r="G6" s="58" t="s">
        <v>2002</v>
      </c>
      <c r="H6" s="58" t="s">
        <v>662</v>
      </c>
      <c r="I6" s="58"/>
      <c r="J6" s="58" t="s">
        <v>2001</v>
      </c>
      <c r="K6" s="57" t="s">
        <v>2000</v>
      </c>
      <c r="L6" s="58" t="s">
        <v>1999</v>
      </c>
      <c r="M6" s="57" t="s">
        <v>1998</v>
      </c>
      <c r="N6" s="62">
        <v>704274693</v>
      </c>
      <c r="O6" s="63">
        <v>95</v>
      </c>
      <c r="P6" s="62">
        <v>600000000</v>
      </c>
      <c r="Q6" s="63">
        <v>85.19</v>
      </c>
      <c r="R6" s="57" t="s">
        <v>1527</v>
      </c>
      <c r="S6" s="57" t="s">
        <v>15</v>
      </c>
      <c r="T6" s="57" t="s">
        <v>1113</v>
      </c>
    </row>
    <row r="7" spans="1:20" ht="18" customHeight="1">
      <c r="A7" s="63">
        <v>4</v>
      </c>
      <c r="B7" s="58" t="s">
        <v>1981</v>
      </c>
      <c r="C7" s="58" t="s">
        <v>623</v>
      </c>
      <c r="D7" s="57" t="s">
        <v>622</v>
      </c>
      <c r="E7" s="58" t="s">
        <v>621</v>
      </c>
      <c r="F7" s="58" t="s">
        <v>1980</v>
      </c>
      <c r="G7" s="58" t="s">
        <v>778</v>
      </c>
      <c r="H7" s="58" t="s">
        <v>662</v>
      </c>
      <c r="I7" s="58" t="s">
        <v>949</v>
      </c>
      <c r="J7" s="58" t="s">
        <v>1997</v>
      </c>
      <c r="K7" s="57" t="s">
        <v>1996</v>
      </c>
      <c r="L7" s="58" t="s">
        <v>1995</v>
      </c>
      <c r="M7" s="57" t="s">
        <v>1994</v>
      </c>
      <c r="N7" s="62">
        <v>1284350923</v>
      </c>
      <c r="O7" s="63">
        <v>94.97</v>
      </c>
      <c r="P7" s="62">
        <v>1080000000</v>
      </c>
      <c r="Q7" s="63">
        <v>84.1</v>
      </c>
      <c r="R7" s="57" t="s">
        <v>1993</v>
      </c>
      <c r="S7" s="57" t="s">
        <v>15</v>
      </c>
      <c r="T7" s="57" t="s">
        <v>266</v>
      </c>
    </row>
    <row r="8" spans="1:20" ht="18" customHeight="1">
      <c r="A8" s="63">
        <v>5</v>
      </c>
      <c r="B8" s="58" t="s">
        <v>1981</v>
      </c>
      <c r="C8" s="58" t="s">
        <v>623</v>
      </c>
      <c r="D8" s="57" t="s">
        <v>622</v>
      </c>
      <c r="E8" s="58" t="s">
        <v>621</v>
      </c>
      <c r="F8" s="58" t="s">
        <v>1980</v>
      </c>
      <c r="G8" s="58" t="s">
        <v>1992</v>
      </c>
      <c r="H8" s="58" t="s">
        <v>662</v>
      </c>
      <c r="I8" s="58"/>
      <c r="J8" s="58" t="s">
        <v>1991</v>
      </c>
      <c r="K8" s="57" t="s">
        <v>1990</v>
      </c>
      <c r="L8" s="58" t="s">
        <v>1989</v>
      </c>
      <c r="M8" s="57" t="s">
        <v>1988</v>
      </c>
      <c r="N8" s="62">
        <v>425048609</v>
      </c>
      <c r="O8" s="63">
        <v>95</v>
      </c>
      <c r="P8" s="62">
        <v>474000000</v>
      </c>
      <c r="Q8" s="63">
        <v>111.51</v>
      </c>
      <c r="R8" s="57" t="s">
        <v>1987</v>
      </c>
      <c r="S8" s="57" t="s">
        <v>15</v>
      </c>
      <c r="T8" s="57" t="s">
        <v>266</v>
      </c>
    </row>
    <row r="9" spans="1:20" ht="18" customHeight="1">
      <c r="A9" s="63">
        <v>6</v>
      </c>
      <c r="B9" s="58" t="s">
        <v>1981</v>
      </c>
      <c r="C9" s="58" t="s">
        <v>623</v>
      </c>
      <c r="D9" s="57" t="s">
        <v>622</v>
      </c>
      <c r="E9" s="58" t="s">
        <v>621</v>
      </c>
      <c r="F9" s="58" t="s">
        <v>1980</v>
      </c>
      <c r="G9" s="58" t="s">
        <v>1986</v>
      </c>
      <c r="H9" s="58" t="s">
        <v>662</v>
      </c>
      <c r="I9" s="58"/>
      <c r="J9" s="58" t="s">
        <v>1985</v>
      </c>
      <c r="K9" s="57" t="s">
        <v>1984</v>
      </c>
      <c r="L9" s="58" t="s">
        <v>1983</v>
      </c>
      <c r="M9" s="57" t="s">
        <v>1982</v>
      </c>
      <c r="N9" s="62">
        <v>511163808</v>
      </c>
      <c r="O9" s="63">
        <v>83.14</v>
      </c>
      <c r="P9" s="62">
        <v>425000000</v>
      </c>
      <c r="Q9" s="63">
        <v>83.14</v>
      </c>
      <c r="R9" s="57" t="s">
        <v>602</v>
      </c>
      <c r="S9" s="57" t="s">
        <v>15</v>
      </c>
      <c r="T9" s="57" t="s">
        <v>1113</v>
      </c>
    </row>
    <row r="10" spans="1:20" ht="18" customHeight="1">
      <c r="A10" s="63">
        <v>7</v>
      </c>
      <c r="B10" s="58" t="s">
        <v>1981</v>
      </c>
      <c r="C10" s="58" t="s">
        <v>623</v>
      </c>
      <c r="D10" s="57" t="s">
        <v>622</v>
      </c>
      <c r="E10" s="58" t="s">
        <v>621</v>
      </c>
      <c r="F10" s="58" t="s">
        <v>1980</v>
      </c>
      <c r="G10" s="58" t="s">
        <v>1921</v>
      </c>
      <c r="H10" s="58" t="s">
        <v>1135</v>
      </c>
      <c r="I10" s="58"/>
      <c r="J10" s="58" t="s">
        <v>1979</v>
      </c>
      <c r="K10" s="57" t="s">
        <v>1978</v>
      </c>
      <c r="L10" s="58" t="s">
        <v>1977</v>
      </c>
      <c r="M10" s="57" t="s">
        <v>1976</v>
      </c>
      <c r="N10" s="62">
        <v>154063585</v>
      </c>
      <c r="O10" s="63">
        <v>84.38</v>
      </c>
      <c r="P10" s="62">
        <v>130000000</v>
      </c>
      <c r="Q10" s="63">
        <v>84.38</v>
      </c>
      <c r="R10" s="57" t="s">
        <v>1975</v>
      </c>
      <c r="S10" s="57" t="s">
        <v>15</v>
      </c>
      <c r="T10" s="57" t="s">
        <v>1113</v>
      </c>
    </row>
    <row r="11" spans="1:20" ht="18" customHeight="1">
      <c r="A11" s="63">
        <v>8</v>
      </c>
      <c r="B11" s="58" t="s">
        <v>1974</v>
      </c>
      <c r="C11" s="58" t="s">
        <v>623</v>
      </c>
      <c r="D11" s="57" t="s">
        <v>622</v>
      </c>
      <c r="E11" s="58" t="s">
        <v>621</v>
      </c>
      <c r="F11" s="58" t="s">
        <v>1973</v>
      </c>
      <c r="G11" s="58" t="s">
        <v>1973</v>
      </c>
      <c r="H11" s="58" t="s">
        <v>364</v>
      </c>
      <c r="I11" s="58"/>
      <c r="J11" s="58" t="s">
        <v>1972</v>
      </c>
      <c r="K11" s="57" t="s">
        <v>1971</v>
      </c>
      <c r="L11" s="58" t="s">
        <v>1970</v>
      </c>
      <c r="M11" s="57" t="s">
        <v>1969</v>
      </c>
      <c r="N11" s="62">
        <v>507489798</v>
      </c>
      <c r="O11" s="63">
        <v>89.76</v>
      </c>
      <c r="P11" s="62">
        <v>509630000</v>
      </c>
      <c r="Q11" s="63">
        <v>100.4</v>
      </c>
      <c r="R11" s="57" t="s">
        <v>909</v>
      </c>
      <c r="S11" s="57" t="s">
        <v>1968</v>
      </c>
      <c r="T11" s="57" t="s">
        <v>39</v>
      </c>
    </row>
    <row r="12" spans="1:20" ht="18" customHeight="1">
      <c r="A12" s="63">
        <v>9</v>
      </c>
      <c r="B12" s="58" t="s">
        <v>1911</v>
      </c>
      <c r="C12" s="58" t="s">
        <v>724</v>
      </c>
      <c r="D12" s="57" t="s">
        <v>723</v>
      </c>
      <c r="E12" s="58" t="s">
        <v>722</v>
      </c>
      <c r="F12" s="58" t="s">
        <v>538</v>
      </c>
      <c r="G12" s="58" t="s">
        <v>1967</v>
      </c>
      <c r="H12" s="58" t="s">
        <v>301</v>
      </c>
      <c r="I12" s="58"/>
      <c r="J12" s="58" t="s">
        <v>738</v>
      </c>
      <c r="K12" s="57" t="s">
        <v>737</v>
      </c>
      <c r="L12" s="58" t="s">
        <v>1966</v>
      </c>
      <c r="M12" s="57" t="s">
        <v>1965</v>
      </c>
      <c r="N12" s="62">
        <v>3814153411</v>
      </c>
      <c r="O12" s="63">
        <v>95.1</v>
      </c>
      <c r="P12" s="62">
        <v>3132360000</v>
      </c>
      <c r="Q12" s="63">
        <v>82.12</v>
      </c>
      <c r="R12" s="57" t="s">
        <v>1954</v>
      </c>
      <c r="S12" s="57" t="s">
        <v>267</v>
      </c>
      <c r="T12" s="57" t="s">
        <v>38</v>
      </c>
    </row>
    <row r="13" spans="1:20" ht="18" customHeight="1">
      <c r="A13" s="63">
        <v>10</v>
      </c>
      <c r="B13" s="58" t="s">
        <v>1911</v>
      </c>
      <c r="C13" s="58" t="s">
        <v>724</v>
      </c>
      <c r="D13" s="57" t="s">
        <v>723</v>
      </c>
      <c r="E13" s="58" t="s">
        <v>722</v>
      </c>
      <c r="F13" s="58" t="s">
        <v>965</v>
      </c>
      <c r="G13" s="58" t="s">
        <v>1964</v>
      </c>
      <c r="H13" s="58" t="s">
        <v>586</v>
      </c>
      <c r="I13" s="58"/>
      <c r="J13" s="58" t="s">
        <v>1963</v>
      </c>
      <c r="K13" s="57" t="s">
        <v>1962</v>
      </c>
      <c r="L13" s="58" t="s">
        <v>1961</v>
      </c>
      <c r="M13" s="57" t="s">
        <v>1960</v>
      </c>
      <c r="N13" s="62">
        <v>665650741</v>
      </c>
      <c r="O13" s="63">
        <v>95.1</v>
      </c>
      <c r="P13" s="62">
        <v>652278000</v>
      </c>
      <c r="Q13" s="63">
        <v>97.99</v>
      </c>
      <c r="R13" s="57" t="s">
        <v>1922</v>
      </c>
      <c r="S13" s="57" t="s">
        <v>267</v>
      </c>
      <c r="T13" s="57" t="s">
        <v>33</v>
      </c>
    </row>
    <row r="14" spans="1:20" ht="18" customHeight="1">
      <c r="A14" s="63">
        <v>11</v>
      </c>
      <c r="B14" s="58" t="s">
        <v>1911</v>
      </c>
      <c r="C14" s="58" t="s">
        <v>724</v>
      </c>
      <c r="D14" s="57" t="s">
        <v>723</v>
      </c>
      <c r="E14" s="58" t="s">
        <v>722</v>
      </c>
      <c r="F14" s="58" t="s">
        <v>1472</v>
      </c>
      <c r="G14" s="58" t="s">
        <v>1959</v>
      </c>
      <c r="H14" s="58" t="s">
        <v>364</v>
      </c>
      <c r="I14" s="58"/>
      <c r="J14" s="58" t="s">
        <v>1958</v>
      </c>
      <c r="K14" s="57" t="s">
        <v>1957</v>
      </c>
      <c r="L14" s="58" t="s">
        <v>1956</v>
      </c>
      <c r="M14" s="57" t="s">
        <v>1955</v>
      </c>
      <c r="N14" s="62">
        <v>369835195</v>
      </c>
      <c r="O14" s="63">
        <v>95.1</v>
      </c>
      <c r="P14" s="62">
        <v>424600000</v>
      </c>
      <c r="Q14" s="63">
        <v>114.81</v>
      </c>
      <c r="R14" s="57" t="s">
        <v>1954</v>
      </c>
      <c r="S14" s="57" t="s">
        <v>267</v>
      </c>
      <c r="T14" s="57" t="s">
        <v>29</v>
      </c>
    </row>
    <row r="15" spans="1:20" ht="18" customHeight="1">
      <c r="A15" s="63">
        <v>12</v>
      </c>
      <c r="B15" s="58" t="s">
        <v>1911</v>
      </c>
      <c r="C15" s="58" t="s">
        <v>724</v>
      </c>
      <c r="D15" s="57" t="s">
        <v>723</v>
      </c>
      <c r="E15" s="58" t="s">
        <v>722</v>
      </c>
      <c r="F15" s="58" t="s">
        <v>930</v>
      </c>
      <c r="G15" s="58" t="s">
        <v>1953</v>
      </c>
      <c r="H15" s="58" t="s">
        <v>241</v>
      </c>
      <c r="I15" s="58"/>
      <c r="J15" s="58" t="s">
        <v>1949</v>
      </c>
      <c r="K15" s="57" t="s">
        <v>1948</v>
      </c>
      <c r="L15" s="58" t="s">
        <v>1947</v>
      </c>
      <c r="M15" s="57" t="s">
        <v>1946</v>
      </c>
      <c r="N15" s="62">
        <v>662685988</v>
      </c>
      <c r="O15" s="63">
        <v>95.1</v>
      </c>
      <c r="P15" s="62">
        <v>547800000</v>
      </c>
      <c r="Q15" s="63">
        <v>82.66</v>
      </c>
      <c r="R15" s="57" t="s">
        <v>1952</v>
      </c>
      <c r="S15" s="57" t="s">
        <v>267</v>
      </c>
      <c r="T15" s="57" t="s">
        <v>29</v>
      </c>
    </row>
    <row r="16" spans="1:20" ht="18" customHeight="1">
      <c r="A16" s="63">
        <v>13</v>
      </c>
      <c r="B16" s="58" t="s">
        <v>1911</v>
      </c>
      <c r="C16" s="58" t="s">
        <v>724</v>
      </c>
      <c r="D16" s="57" t="s">
        <v>723</v>
      </c>
      <c r="E16" s="58" t="s">
        <v>722</v>
      </c>
      <c r="F16" s="58" t="s">
        <v>1951</v>
      </c>
      <c r="G16" s="58" t="s">
        <v>1950</v>
      </c>
      <c r="H16" s="58" t="s">
        <v>241</v>
      </c>
      <c r="I16" s="58"/>
      <c r="J16" s="58" t="s">
        <v>1949</v>
      </c>
      <c r="K16" s="57" t="s">
        <v>1948</v>
      </c>
      <c r="L16" s="58" t="s">
        <v>1947</v>
      </c>
      <c r="M16" s="57" t="s">
        <v>1946</v>
      </c>
      <c r="N16" s="62">
        <v>1825872743</v>
      </c>
      <c r="O16" s="63">
        <v>95.1</v>
      </c>
      <c r="P16" s="62">
        <v>1513197400</v>
      </c>
      <c r="Q16" s="63">
        <v>82.87</v>
      </c>
      <c r="R16" s="57" t="s">
        <v>698</v>
      </c>
      <c r="S16" s="57" t="s">
        <v>267</v>
      </c>
      <c r="T16" s="57" t="s">
        <v>29</v>
      </c>
    </row>
    <row r="17" spans="1:20" ht="18" customHeight="1">
      <c r="A17" s="63">
        <v>14</v>
      </c>
      <c r="B17" s="58" t="s">
        <v>1911</v>
      </c>
      <c r="C17" s="58" t="s">
        <v>724</v>
      </c>
      <c r="D17" s="57" t="s">
        <v>723</v>
      </c>
      <c r="E17" s="58" t="s">
        <v>722</v>
      </c>
      <c r="F17" s="58" t="s">
        <v>1945</v>
      </c>
      <c r="G17" s="58" t="s">
        <v>1944</v>
      </c>
      <c r="H17" s="58" t="s">
        <v>708</v>
      </c>
      <c r="I17" s="58"/>
      <c r="J17" s="58" t="s">
        <v>1943</v>
      </c>
      <c r="K17" s="57" t="s">
        <v>660</v>
      </c>
      <c r="L17" s="58" t="s">
        <v>1942</v>
      </c>
      <c r="M17" s="57" t="s">
        <v>1941</v>
      </c>
      <c r="N17" s="62">
        <v>1110310956</v>
      </c>
      <c r="O17" s="63">
        <v>95.1</v>
      </c>
      <c r="P17" s="62">
        <v>920150000</v>
      </c>
      <c r="Q17" s="63">
        <v>82.87</v>
      </c>
      <c r="R17" s="57" t="s">
        <v>698</v>
      </c>
      <c r="S17" s="57" t="s">
        <v>267</v>
      </c>
      <c r="T17" s="57" t="s">
        <v>29</v>
      </c>
    </row>
    <row r="18" spans="1:20" ht="18" customHeight="1">
      <c r="A18" s="63">
        <v>15</v>
      </c>
      <c r="B18" s="58" t="s">
        <v>1911</v>
      </c>
      <c r="C18" s="58" t="s">
        <v>724</v>
      </c>
      <c r="D18" s="57" t="s">
        <v>723</v>
      </c>
      <c r="E18" s="58" t="s">
        <v>722</v>
      </c>
      <c r="F18" s="58" t="s">
        <v>1145</v>
      </c>
      <c r="G18" s="58" t="s">
        <v>1940</v>
      </c>
      <c r="H18" s="58" t="s">
        <v>578</v>
      </c>
      <c r="I18" s="58"/>
      <c r="J18" s="58" t="s">
        <v>1939</v>
      </c>
      <c r="K18" s="57" t="s">
        <v>1938</v>
      </c>
      <c r="L18" s="58" t="s">
        <v>1937</v>
      </c>
      <c r="M18" s="57" t="s">
        <v>1936</v>
      </c>
      <c r="N18" s="62">
        <v>386883830</v>
      </c>
      <c r="O18" s="63">
        <v>95.1</v>
      </c>
      <c r="P18" s="62">
        <v>373450000</v>
      </c>
      <c r="Q18" s="63">
        <v>96.53</v>
      </c>
      <c r="R18" s="57" t="s">
        <v>1935</v>
      </c>
      <c r="S18" s="57" t="s">
        <v>267</v>
      </c>
      <c r="T18" s="57" t="s">
        <v>29</v>
      </c>
    </row>
    <row r="19" spans="1:20" ht="18" customHeight="1">
      <c r="A19" s="63">
        <v>16</v>
      </c>
      <c r="B19" s="58" t="s">
        <v>1911</v>
      </c>
      <c r="C19" s="58" t="s">
        <v>724</v>
      </c>
      <c r="D19" s="57" t="s">
        <v>723</v>
      </c>
      <c r="E19" s="58" t="s">
        <v>722</v>
      </c>
      <c r="F19" s="58" t="s">
        <v>1934</v>
      </c>
      <c r="G19" s="58" t="s">
        <v>1933</v>
      </c>
      <c r="H19" s="58" t="s">
        <v>241</v>
      </c>
      <c r="I19" s="58"/>
      <c r="J19" s="58" t="s">
        <v>1932</v>
      </c>
      <c r="K19" s="57" t="s">
        <v>1931</v>
      </c>
      <c r="L19" s="58" t="s">
        <v>1930</v>
      </c>
      <c r="M19" s="57" t="s">
        <v>1929</v>
      </c>
      <c r="N19" s="62">
        <v>1422832888</v>
      </c>
      <c r="O19" s="63">
        <v>95.1</v>
      </c>
      <c r="P19" s="62">
        <v>1167100000</v>
      </c>
      <c r="Q19" s="63">
        <v>82.03</v>
      </c>
      <c r="R19" s="57" t="s">
        <v>1097</v>
      </c>
      <c r="S19" s="57" t="s">
        <v>267</v>
      </c>
      <c r="T19" s="57" t="s">
        <v>29</v>
      </c>
    </row>
    <row r="20" spans="1:20" ht="18" customHeight="1">
      <c r="A20" s="63">
        <v>17</v>
      </c>
      <c r="B20" s="58" t="s">
        <v>1911</v>
      </c>
      <c r="C20" s="58" t="s">
        <v>724</v>
      </c>
      <c r="D20" s="57" t="s">
        <v>723</v>
      </c>
      <c r="E20" s="58" t="s">
        <v>722</v>
      </c>
      <c r="F20" s="58" t="s">
        <v>1928</v>
      </c>
      <c r="G20" s="58" t="s">
        <v>1927</v>
      </c>
      <c r="H20" s="58" t="s">
        <v>662</v>
      </c>
      <c r="I20" s="58"/>
      <c r="J20" s="58" t="s">
        <v>1926</v>
      </c>
      <c r="K20" s="57" t="s">
        <v>1925</v>
      </c>
      <c r="L20" s="58" t="s">
        <v>1924</v>
      </c>
      <c r="M20" s="57" t="s">
        <v>1923</v>
      </c>
      <c r="N20" s="62">
        <v>1280495702</v>
      </c>
      <c r="O20" s="63">
        <v>95.1</v>
      </c>
      <c r="P20" s="62">
        <v>1097690000</v>
      </c>
      <c r="Q20" s="63">
        <v>82.03</v>
      </c>
      <c r="R20" s="57" t="s">
        <v>1922</v>
      </c>
      <c r="S20" s="57" t="s">
        <v>267</v>
      </c>
      <c r="T20" s="57" t="s">
        <v>29</v>
      </c>
    </row>
    <row r="21" spans="1:20" ht="18" customHeight="1">
      <c r="A21" s="63">
        <v>18</v>
      </c>
      <c r="B21" s="58" t="s">
        <v>1911</v>
      </c>
      <c r="C21" s="58" t="s">
        <v>724</v>
      </c>
      <c r="D21" s="57" t="s">
        <v>723</v>
      </c>
      <c r="E21" s="58" t="s">
        <v>722</v>
      </c>
      <c r="F21" s="58" t="s">
        <v>1921</v>
      </c>
      <c r="G21" s="58" t="s">
        <v>1920</v>
      </c>
      <c r="H21" s="58" t="s">
        <v>330</v>
      </c>
      <c r="I21" s="58"/>
      <c r="J21" s="58" t="s">
        <v>1919</v>
      </c>
      <c r="K21" s="57" t="s">
        <v>1918</v>
      </c>
      <c r="L21" s="58" t="s">
        <v>1917</v>
      </c>
      <c r="M21" s="57" t="s">
        <v>1916</v>
      </c>
      <c r="N21" s="62">
        <v>125393400</v>
      </c>
      <c r="O21" s="63">
        <v>95.1</v>
      </c>
      <c r="P21" s="62">
        <v>109956000</v>
      </c>
      <c r="Q21" s="63">
        <v>87.69</v>
      </c>
      <c r="R21" s="57" t="s">
        <v>1912</v>
      </c>
      <c r="S21" s="57" t="s">
        <v>267</v>
      </c>
      <c r="T21" s="57" t="s">
        <v>29</v>
      </c>
    </row>
    <row r="22" spans="1:20" ht="18" customHeight="1">
      <c r="A22" s="63">
        <v>19</v>
      </c>
      <c r="B22" s="58" t="s">
        <v>1911</v>
      </c>
      <c r="C22" s="58" t="s">
        <v>724</v>
      </c>
      <c r="D22" s="57" t="s">
        <v>723</v>
      </c>
      <c r="E22" s="58" t="s">
        <v>722</v>
      </c>
      <c r="F22" s="58" t="s">
        <v>1915</v>
      </c>
      <c r="G22" s="58" t="s">
        <v>1914</v>
      </c>
      <c r="H22" s="58" t="s">
        <v>662</v>
      </c>
      <c r="I22" s="58"/>
      <c r="J22" s="58" t="s">
        <v>1310</v>
      </c>
      <c r="K22" s="57" t="s">
        <v>1309</v>
      </c>
      <c r="L22" s="58" t="s">
        <v>1913</v>
      </c>
      <c r="M22" s="57" t="s">
        <v>1307</v>
      </c>
      <c r="N22" s="62">
        <v>453380491</v>
      </c>
      <c r="O22" s="63">
        <v>95.1</v>
      </c>
      <c r="P22" s="62">
        <v>387607000</v>
      </c>
      <c r="Q22" s="63">
        <v>85.49</v>
      </c>
      <c r="R22" s="57" t="s">
        <v>1912</v>
      </c>
      <c r="S22" s="57" t="s">
        <v>267</v>
      </c>
      <c r="T22" s="57" t="s">
        <v>29</v>
      </c>
    </row>
    <row r="23" spans="1:20" ht="18" customHeight="1">
      <c r="A23" s="63">
        <v>20</v>
      </c>
      <c r="B23" s="58" t="s">
        <v>1911</v>
      </c>
      <c r="C23" s="58" t="s">
        <v>724</v>
      </c>
      <c r="D23" s="57" t="s">
        <v>723</v>
      </c>
      <c r="E23" s="58" t="s">
        <v>722</v>
      </c>
      <c r="F23" s="58" t="s">
        <v>1333</v>
      </c>
      <c r="G23" s="58" t="s">
        <v>1910</v>
      </c>
      <c r="H23" s="58" t="s">
        <v>662</v>
      </c>
      <c r="I23" s="58"/>
      <c r="J23" s="58" t="s">
        <v>1909</v>
      </c>
      <c r="K23" s="57" t="s">
        <v>1908</v>
      </c>
      <c r="L23" s="58" t="s">
        <v>1907</v>
      </c>
      <c r="M23" s="57" t="s">
        <v>1906</v>
      </c>
      <c r="N23" s="62">
        <v>412335584</v>
      </c>
      <c r="O23" s="63">
        <v>95.1</v>
      </c>
      <c r="P23" s="62">
        <v>339955000</v>
      </c>
      <c r="Q23" s="63">
        <v>82.45</v>
      </c>
      <c r="R23" s="57" t="s">
        <v>1533</v>
      </c>
      <c r="S23" s="57" t="s">
        <v>267</v>
      </c>
      <c r="T23" s="57" t="s">
        <v>29</v>
      </c>
    </row>
    <row r="24" spans="1:20" ht="18" customHeight="1">
      <c r="A24" s="63">
        <v>21</v>
      </c>
      <c r="B24" s="58" t="s">
        <v>1898</v>
      </c>
      <c r="C24" s="58" t="s">
        <v>1897</v>
      </c>
      <c r="D24" s="57" t="s">
        <v>1896</v>
      </c>
      <c r="E24" s="58" t="s">
        <v>1895</v>
      </c>
      <c r="F24" s="58" t="s">
        <v>778</v>
      </c>
      <c r="G24" s="58" t="s">
        <v>778</v>
      </c>
      <c r="H24" s="58" t="s">
        <v>662</v>
      </c>
      <c r="I24" s="58"/>
      <c r="J24" s="58" t="s">
        <v>1310</v>
      </c>
      <c r="K24" s="57" t="s">
        <v>1309</v>
      </c>
      <c r="L24" s="58" t="s">
        <v>1905</v>
      </c>
      <c r="M24" s="57" t="s">
        <v>1307</v>
      </c>
      <c r="N24" s="62">
        <v>828887563</v>
      </c>
      <c r="O24" s="63">
        <v>82.85</v>
      </c>
      <c r="P24" s="62">
        <v>694100000</v>
      </c>
      <c r="Q24" s="63">
        <v>83.74</v>
      </c>
      <c r="R24" s="57" t="s">
        <v>1904</v>
      </c>
      <c r="S24" s="57" t="s">
        <v>15</v>
      </c>
      <c r="T24" s="57" t="s">
        <v>1904</v>
      </c>
    </row>
    <row r="25" spans="1:20" ht="18" customHeight="1">
      <c r="A25" s="63">
        <v>22</v>
      </c>
      <c r="B25" s="58" t="s">
        <v>1898</v>
      </c>
      <c r="C25" s="58" t="s">
        <v>1897</v>
      </c>
      <c r="D25" s="57" t="s">
        <v>1896</v>
      </c>
      <c r="E25" s="58" t="s">
        <v>1895</v>
      </c>
      <c r="F25" s="58" t="s">
        <v>538</v>
      </c>
      <c r="G25" s="58" t="s">
        <v>538</v>
      </c>
      <c r="H25" s="58" t="s">
        <v>301</v>
      </c>
      <c r="I25" s="58" t="s">
        <v>585</v>
      </c>
      <c r="J25" s="58" t="s">
        <v>1903</v>
      </c>
      <c r="K25" s="57" t="s">
        <v>1902</v>
      </c>
      <c r="L25" s="58" t="s">
        <v>1901</v>
      </c>
      <c r="M25" s="57" t="s">
        <v>1900</v>
      </c>
      <c r="N25" s="62">
        <v>2953305476</v>
      </c>
      <c r="O25" s="63">
        <v>82.86</v>
      </c>
      <c r="P25" s="62">
        <v>2577300000</v>
      </c>
      <c r="Q25" s="63">
        <v>87.27</v>
      </c>
      <c r="R25" s="57" t="s">
        <v>1899</v>
      </c>
      <c r="S25" s="57" t="s">
        <v>267</v>
      </c>
      <c r="T25" s="57" t="s">
        <v>1899</v>
      </c>
    </row>
    <row r="26" spans="1:20" ht="18" customHeight="1">
      <c r="A26" s="63">
        <v>23</v>
      </c>
      <c r="B26" s="58" t="s">
        <v>1898</v>
      </c>
      <c r="C26" s="58" t="s">
        <v>1897</v>
      </c>
      <c r="D26" s="57" t="s">
        <v>1896</v>
      </c>
      <c r="E26" s="58" t="s">
        <v>1895</v>
      </c>
      <c r="F26" s="58" t="s">
        <v>1789</v>
      </c>
      <c r="G26" s="58" t="s">
        <v>1789</v>
      </c>
      <c r="H26" s="58" t="s">
        <v>241</v>
      </c>
      <c r="I26" s="58"/>
      <c r="J26" s="58" t="s">
        <v>1894</v>
      </c>
      <c r="K26" s="57" t="s">
        <v>1893</v>
      </c>
      <c r="L26" s="58" t="s">
        <v>1892</v>
      </c>
      <c r="M26" s="57" t="s">
        <v>1891</v>
      </c>
      <c r="N26" s="62">
        <v>1077064457</v>
      </c>
      <c r="O26" s="63">
        <v>82.86</v>
      </c>
      <c r="P26" s="62">
        <v>1202300000</v>
      </c>
      <c r="Q26" s="63">
        <v>111.63</v>
      </c>
      <c r="R26" s="57" t="s">
        <v>549</v>
      </c>
      <c r="S26" s="57" t="s">
        <v>44</v>
      </c>
      <c r="T26" s="57" t="s">
        <v>549</v>
      </c>
    </row>
    <row r="27" spans="1:20" ht="18" customHeight="1">
      <c r="A27" s="63">
        <v>24</v>
      </c>
      <c r="B27" s="58" t="s">
        <v>1886</v>
      </c>
      <c r="C27" s="58" t="s">
        <v>1885</v>
      </c>
      <c r="D27" s="57" t="s">
        <v>1884</v>
      </c>
      <c r="E27" s="58" t="s">
        <v>1883</v>
      </c>
      <c r="F27" s="58" t="s">
        <v>1890</v>
      </c>
      <c r="G27" s="58" t="s">
        <v>1841</v>
      </c>
      <c r="H27" s="58" t="s">
        <v>364</v>
      </c>
      <c r="I27" s="58" t="s">
        <v>309</v>
      </c>
      <c r="J27" s="58" t="s">
        <v>363</v>
      </c>
      <c r="K27" s="57" t="s">
        <v>1889</v>
      </c>
      <c r="L27" s="58" t="s">
        <v>1888</v>
      </c>
      <c r="M27" s="57" t="s">
        <v>360</v>
      </c>
      <c r="N27" s="62">
        <v>8023653000</v>
      </c>
      <c r="O27" s="63">
        <v>79.19</v>
      </c>
      <c r="P27" s="62">
        <v>7167600000</v>
      </c>
      <c r="Q27" s="63">
        <v>89.33</v>
      </c>
      <c r="R27" s="57" t="s">
        <v>1887</v>
      </c>
      <c r="S27" s="57" t="s">
        <v>9</v>
      </c>
      <c r="T27" s="57" t="s">
        <v>1887</v>
      </c>
    </row>
    <row r="28" spans="1:20" ht="18" customHeight="1">
      <c r="A28" s="63">
        <v>25</v>
      </c>
      <c r="B28" s="58" t="s">
        <v>1886</v>
      </c>
      <c r="C28" s="58" t="s">
        <v>1885</v>
      </c>
      <c r="D28" s="57" t="s">
        <v>1884</v>
      </c>
      <c r="E28" s="58" t="s">
        <v>1883</v>
      </c>
      <c r="F28" s="58" t="s">
        <v>843</v>
      </c>
      <c r="G28" s="58" t="s">
        <v>498</v>
      </c>
      <c r="H28" s="58" t="s">
        <v>364</v>
      </c>
      <c r="I28" s="58" t="s">
        <v>301</v>
      </c>
      <c r="J28" s="58" t="s">
        <v>1882</v>
      </c>
      <c r="K28" s="57" t="s">
        <v>1881</v>
      </c>
      <c r="L28" s="58" t="s">
        <v>1880</v>
      </c>
      <c r="M28" s="57" t="s">
        <v>1879</v>
      </c>
      <c r="N28" s="62">
        <v>1876732000</v>
      </c>
      <c r="O28" s="63">
        <v>79.19</v>
      </c>
      <c r="P28" s="62">
        <v>1633148000</v>
      </c>
      <c r="Q28" s="63">
        <v>87.02</v>
      </c>
      <c r="R28" s="57" t="s">
        <v>1878</v>
      </c>
      <c r="S28" s="57" t="s">
        <v>9</v>
      </c>
      <c r="T28" s="57" t="s">
        <v>1878</v>
      </c>
    </row>
    <row r="29" spans="1:20" ht="18" customHeight="1">
      <c r="A29" s="63">
        <v>26</v>
      </c>
      <c r="B29" s="58" t="s">
        <v>1869</v>
      </c>
      <c r="C29" s="58" t="s">
        <v>1868</v>
      </c>
      <c r="D29" s="57" t="s">
        <v>1867</v>
      </c>
      <c r="E29" s="58" t="s">
        <v>1866</v>
      </c>
      <c r="F29" s="58" t="s">
        <v>1877</v>
      </c>
      <c r="G29" s="58" t="s">
        <v>1877</v>
      </c>
      <c r="H29" s="58" t="s">
        <v>364</v>
      </c>
      <c r="I29" s="58"/>
      <c r="J29" s="58" t="s">
        <v>1158</v>
      </c>
      <c r="K29" s="57" t="s">
        <v>1157</v>
      </c>
      <c r="L29" s="58" t="s">
        <v>1876</v>
      </c>
      <c r="M29" s="57" t="s">
        <v>1155</v>
      </c>
      <c r="N29" s="62">
        <v>2186000000</v>
      </c>
      <c r="O29" s="63">
        <v>74.8</v>
      </c>
      <c r="P29" s="62">
        <v>1805000000</v>
      </c>
      <c r="Q29" s="63">
        <v>82.6</v>
      </c>
      <c r="R29" s="57" t="s">
        <v>442</v>
      </c>
      <c r="S29" s="57" t="s">
        <v>1875</v>
      </c>
      <c r="T29" s="57" t="s">
        <v>442</v>
      </c>
    </row>
    <row r="30" spans="1:20" ht="18" customHeight="1">
      <c r="A30" s="63">
        <v>27</v>
      </c>
      <c r="B30" s="58" t="s">
        <v>1869</v>
      </c>
      <c r="C30" s="58" t="s">
        <v>1868</v>
      </c>
      <c r="D30" s="57" t="s">
        <v>1867</v>
      </c>
      <c r="E30" s="58" t="s">
        <v>1866</v>
      </c>
      <c r="F30" s="58" t="s">
        <v>1874</v>
      </c>
      <c r="G30" s="58" t="s">
        <v>1874</v>
      </c>
      <c r="H30" s="58" t="s">
        <v>241</v>
      </c>
      <c r="I30" s="58"/>
      <c r="J30" s="58" t="s">
        <v>1873</v>
      </c>
      <c r="K30" s="57" t="s">
        <v>1872</v>
      </c>
      <c r="L30" s="58" t="s">
        <v>1871</v>
      </c>
      <c r="M30" s="57" t="s">
        <v>1870</v>
      </c>
      <c r="N30" s="62">
        <v>2156000000</v>
      </c>
      <c r="O30" s="63">
        <v>74.8</v>
      </c>
      <c r="P30" s="62">
        <v>2016000000</v>
      </c>
      <c r="Q30" s="63">
        <v>93.5</v>
      </c>
      <c r="R30" s="57" t="s">
        <v>1196</v>
      </c>
      <c r="S30" s="57" t="s">
        <v>17</v>
      </c>
      <c r="T30" s="57" t="s">
        <v>1196</v>
      </c>
    </row>
    <row r="31" spans="1:20" ht="18" customHeight="1">
      <c r="A31" s="63">
        <v>28</v>
      </c>
      <c r="B31" s="58" t="s">
        <v>1869</v>
      </c>
      <c r="C31" s="58" t="s">
        <v>1868</v>
      </c>
      <c r="D31" s="57" t="s">
        <v>1867</v>
      </c>
      <c r="E31" s="58" t="s">
        <v>1866</v>
      </c>
      <c r="F31" s="58" t="s">
        <v>1865</v>
      </c>
      <c r="G31" s="58" t="s">
        <v>1865</v>
      </c>
      <c r="H31" s="58" t="s">
        <v>241</v>
      </c>
      <c r="I31" s="58"/>
      <c r="J31" s="58" t="s">
        <v>1864</v>
      </c>
      <c r="K31" s="57" t="s">
        <v>1863</v>
      </c>
      <c r="L31" s="58" t="s">
        <v>1862</v>
      </c>
      <c r="M31" s="57" t="s">
        <v>1861</v>
      </c>
      <c r="N31" s="62">
        <v>217000000</v>
      </c>
      <c r="O31" s="63">
        <v>74.8</v>
      </c>
      <c r="P31" s="62">
        <v>198000000</v>
      </c>
      <c r="Q31" s="63">
        <v>91.2</v>
      </c>
      <c r="R31" s="57" t="s">
        <v>928</v>
      </c>
      <c r="S31" s="57" t="s">
        <v>267</v>
      </c>
      <c r="T31" s="57" t="s">
        <v>928</v>
      </c>
    </row>
    <row r="32" spans="1:20" ht="18" customHeight="1">
      <c r="A32" s="63">
        <v>29</v>
      </c>
      <c r="B32" s="58" t="s">
        <v>1850</v>
      </c>
      <c r="C32" s="58" t="s">
        <v>623</v>
      </c>
      <c r="D32" s="57" t="s">
        <v>622</v>
      </c>
      <c r="E32" s="58" t="s">
        <v>621</v>
      </c>
      <c r="F32" s="58" t="s">
        <v>1860</v>
      </c>
      <c r="G32" s="58" t="s">
        <v>1859</v>
      </c>
      <c r="H32" s="58" t="s">
        <v>339</v>
      </c>
      <c r="I32" s="58"/>
      <c r="J32" s="58" t="s">
        <v>1858</v>
      </c>
      <c r="K32" s="57" t="s">
        <v>1857</v>
      </c>
      <c r="L32" s="58" t="s">
        <v>1856</v>
      </c>
      <c r="M32" s="57" t="s">
        <v>1855</v>
      </c>
      <c r="N32" s="62">
        <v>1188000000</v>
      </c>
      <c r="O32" s="63">
        <v>73.67</v>
      </c>
      <c r="P32" s="62">
        <v>975700000</v>
      </c>
      <c r="Q32" s="63">
        <v>82.13</v>
      </c>
      <c r="R32" s="57" t="s">
        <v>1436</v>
      </c>
      <c r="S32" s="57" t="s">
        <v>1843</v>
      </c>
      <c r="T32" s="57" t="s">
        <v>1436</v>
      </c>
    </row>
    <row r="33" spans="1:20" ht="18" customHeight="1">
      <c r="A33" s="63">
        <v>30</v>
      </c>
      <c r="B33" s="58" t="s">
        <v>1850</v>
      </c>
      <c r="C33" s="58" t="s">
        <v>623</v>
      </c>
      <c r="D33" s="57" t="s">
        <v>622</v>
      </c>
      <c r="E33" s="58" t="s">
        <v>621</v>
      </c>
      <c r="F33" s="58" t="s">
        <v>1854</v>
      </c>
      <c r="G33" s="58" t="s">
        <v>1854</v>
      </c>
      <c r="H33" s="58" t="s">
        <v>364</v>
      </c>
      <c r="I33" s="58" t="s">
        <v>301</v>
      </c>
      <c r="J33" s="58" t="s">
        <v>870</v>
      </c>
      <c r="K33" s="57" t="s">
        <v>869</v>
      </c>
      <c r="L33" s="58" t="s">
        <v>1853</v>
      </c>
      <c r="M33" s="57" t="s">
        <v>867</v>
      </c>
      <c r="N33" s="62">
        <v>7487700000</v>
      </c>
      <c r="O33" s="63">
        <v>73.67</v>
      </c>
      <c r="P33" s="62">
        <v>9616200000</v>
      </c>
      <c r="Q33" s="63">
        <v>128.43</v>
      </c>
      <c r="R33" s="57" t="s">
        <v>1852</v>
      </c>
      <c r="S33" s="57" t="s">
        <v>1843</v>
      </c>
      <c r="T33" s="57" t="s">
        <v>1851</v>
      </c>
    </row>
    <row r="34" spans="1:20" ht="18" customHeight="1">
      <c r="A34" s="63">
        <v>31</v>
      </c>
      <c r="B34" s="58" t="s">
        <v>1850</v>
      </c>
      <c r="C34" s="58" t="s">
        <v>623</v>
      </c>
      <c r="D34" s="57" t="s">
        <v>622</v>
      </c>
      <c r="E34" s="58" t="s">
        <v>621</v>
      </c>
      <c r="F34" s="58" t="s">
        <v>1849</v>
      </c>
      <c r="G34" s="58" t="s">
        <v>1849</v>
      </c>
      <c r="H34" s="58" t="s">
        <v>356</v>
      </c>
      <c r="I34" s="58"/>
      <c r="J34" s="58" t="s">
        <v>1848</v>
      </c>
      <c r="K34" s="57" t="s">
        <v>1847</v>
      </c>
      <c r="L34" s="58" t="s">
        <v>1846</v>
      </c>
      <c r="M34" s="57" t="s">
        <v>1845</v>
      </c>
      <c r="N34" s="62">
        <v>15194783</v>
      </c>
      <c r="O34" s="63">
        <v>73.67</v>
      </c>
      <c r="P34" s="62">
        <v>15400000</v>
      </c>
      <c r="Q34" s="63">
        <v>101.4</v>
      </c>
      <c r="R34" s="57" t="s">
        <v>1844</v>
      </c>
      <c r="S34" s="57" t="s">
        <v>1843</v>
      </c>
      <c r="T34" s="57" t="s">
        <v>1842</v>
      </c>
    </row>
    <row r="35" spans="1:20" ht="18" customHeight="1">
      <c r="A35" s="63">
        <v>32</v>
      </c>
      <c r="B35" s="58" t="s">
        <v>1836</v>
      </c>
      <c r="C35" s="58" t="s">
        <v>1835</v>
      </c>
      <c r="D35" s="57" t="s">
        <v>1834</v>
      </c>
      <c r="E35" s="58" t="s">
        <v>1833</v>
      </c>
      <c r="F35" s="58" t="s">
        <v>1841</v>
      </c>
      <c r="G35" s="58" t="s">
        <v>1841</v>
      </c>
      <c r="H35" s="58" t="s">
        <v>364</v>
      </c>
      <c r="I35" s="58"/>
      <c r="J35" s="58" t="s">
        <v>1840</v>
      </c>
      <c r="K35" s="57" t="s">
        <v>1839</v>
      </c>
      <c r="L35" s="58" t="s">
        <v>1838</v>
      </c>
      <c r="M35" s="57" t="s">
        <v>1828</v>
      </c>
      <c r="N35" s="62">
        <v>8172080000</v>
      </c>
      <c r="O35" s="63">
        <v>86.18</v>
      </c>
      <c r="P35" s="62">
        <v>7395640000</v>
      </c>
      <c r="Q35" s="63">
        <v>90.05</v>
      </c>
      <c r="R35" s="57" t="s">
        <v>1837</v>
      </c>
      <c r="S35" s="57" t="s">
        <v>17</v>
      </c>
      <c r="T35" s="57" t="s">
        <v>1317</v>
      </c>
    </row>
    <row r="36" spans="1:20" ht="18" customHeight="1">
      <c r="A36" s="63">
        <v>33</v>
      </c>
      <c r="B36" s="58" t="s">
        <v>1836</v>
      </c>
      <c r="C36" s="58" t="s">
        <v>1835</v>
      </c>
      <c r="D36" s="57" t="s">
        <v>1834</v>
      </c>
      <c r="E36" s="58" t="s">
        <v>1833</v>
      </c>
      <c r="F36" s="58" t="s">
        <v>1832</v>
      </c>
      <c r="G36" s="58" t="s">
        <v>1832</v>
      </c>
      <c r="H36" s="58" t="s">
        <v>301</v>
      </c>
      <c r="I36" s="58"/>
      <c r="J36" s="58" t="s">
        <v>1831</v>
      </c>
      <c r="K36" s="57" t="s">
        <v>1830</v>
      </c>
      <c r="L36" s="58" t="s">
        <v>1829</v>
      </c>
      <c r="M36" s="57" t="s">
        <v>1828</v>
      </c>
      <c r="N36" s="62">
        <v>1027000000</v>
      </c>
      <c r="O36" s="63">
        <v>86.18</v>
      </c>
      <c r="P36" s="62">
        <v>1006440000</v>
      </c>
      <c r="Q36" s="63">
        <v>98</v>
      </c>
      <c r="R36" s="57" t="s">
        <v>1827</v>
      </c>
      <c r="S36" s="57" t="s">
        <v>17</v>
      </c>
      <c r="T36" s="57" t="s">
        <v>26</v>
      </c>
    </row>
    <row r="37" spans="1:20" ht="18" customHeight="1">
      <c r="A37" s="63">
        <v>34</v>
      </c>
      <c r="B37" s="58" t="s">
        <v>1826</v>
      </c>
      <c r="C37" s="58" t="s">
        <v>1825</v>
      </c>
      <c r="D37" s="57" t="s">
        <v>1824</v>
      </c>
      <c r="E37" s="58" t="s">
        <v>1823</v>
      </c>
      <c r="F37" s="58" t="s">
        <v>1822</v>
      </c>
      <c r="G37" s="58" t="s">
        <v>1821</v>
      </c>
      <c r="H37" s="58" t="s">
        <v>241</v>
      </c>
      <c r="I37" s="58" t="s">
        <v>1820</v>
      </c>
      <c r="J37" s="58" t="s">
        <v>1819</v>
      </c>
      <c r="K37" s="57" t="s">
        <v>1818</v>
      </c>
      <c r="L37" s="58" t="s">
        <v>1817</v>
      </c>
      <c r="M37" s="57" t="s">
        <v>1816</v>
      </c>
      <c r="N37" s="62">
        <v>1795200000</v>
      </c>
      <c r="O37" s="63">
        <v>85.8</v>
      </c>
      <c r="P37" s="62">
        <v>1795200000</v>
      </c>
      <c r="Q37" s="63">
        <v>85.8</v>
      </c>
      <c r="R37" s="57" t="s">
        <v>532</v>
      </c>
      <c r="S37" s="57" t="s">
        <v>1815</v>
      </c>
      <c r="T37" s="57" t="s">
        <v>532</v>
      </c>
    </row>
    <row r="38" spans="1:20" ht="18" customHeight="1">
      <c r="A38" s="63">
        <v>35</v>
      </c>
      <c r="B38" s="58" t="s">
        <v>1793</v>
      </c>
      <c r="C38" s="58" t="s">
        <v>1792</v>
      </c>
      <c r="D38" s="57" t="s">
        <v>1791</v>
      </c>
      <c r="E38" s="58" t="s">
        <v>1790</v>
      </c>
      <c r="F38" s="58" t="s">
        <v>1814</v>
      </c>
      <c r="G38" s="58" t="s">
        <v>1813</v>
      </c>
      <c r="H38" s="58" t="s">
        <v>364</v>
      </c>
      <c r="I38" s="58"/>
      <c r="J38" s="58" t="s">
        <v>1812</v>
      </c>
      <c r="K38" s="57" t="s">
        <v>1811</v>
      </c>
      <c r="L38" s="58" t="s">
        <v>1810</v>
      </c>
      <c r="M38" s="57" t="s">
        <v>1809</v>
      </c>
      <c r="N38" s="62">
        <v>4614226444</v>
      </c>
      <c r="O38" s="63">
        <v>79</v>
      </c>
      <c r="P38" s="62">
        <v>3843679054</v>
      </c>
      <c r="Q38" s="63">
        <v>83.3</v>
      </c>
      <c r="R38" s="57" t="s">
        <v>1808</v>
      </c>
      <c r="S38" s="57" t="s">
        <v>1782</v>
      </c>
      <c r="T38" s="57" t="s">
        <v>1808</v>
      </c>
    </row>
    <row r="39" spans="1:20" ht="18" customHeight="1">
      <c r="A39" s="63">
        <v>36</v>
      </c>
      <c r="B39" s="58" t="s">
        <v>1793</v>
      </c>
      <c r="C39" s="58" t="s">
        <v>1792</v>
      </c>
      <c r="D39" s="57" t="s">
        <v>1791</v>
      </c>
      <c r="E39" s="58" t="s">
        <v>1790</v>
      </c>
      <c r="F39" s="58" t="s">
        <v>1807</v>
      </c>
      <c r="G39" s="58" t="s">
        <v>1806</v>
      </c>
      <c r="H39" s="58" t="s">
        <v>696</v>
      </c>
      <c r="I39" s="58"/>
      <c r="J39" s="58" t="s">
        <v>1805</v>
      </c>
      <c r="K39" s="57" t="s">
        <v>1804</v>
      </c>
      <c r="L39" s="58" t="s">
        <v>1803</v>
      </c>
      <c r="M39" s="57" t="s">
        <v>1802</v>
      </c>
      <c r="N39" s="62">
        <v>2791844000</v>
      </c>
      <c r="O39" s="63">
        <v>79</v>
      </c>
      <c r="P39" s="62">
        <v>2375593000</v>
      </c>
      <c r="Q39" s="63">
        <v>85.09</v>
      </c>
      <c r="R39" s="57" t="s">
        <v>1801</v>
      </c>
      <c r="S39" s="57" t="s">
        <v>1782</v>
      </c>
      <c r="T39" s="57" t="s">
        <v>1794</v>
      </c>
    </row>
    <row r="40" spans="1:20" ht="18" customHeight="1">
      <c r="A40" s="63">
        <v>37</v>
      </c>
      <c r="B40" s="58" t="s">
        <v>1793</v>
      </c>
      <c r="C40" s="58" t="s">
        <v>1792</v>
      </c>
      <c r="D40" s="57" t="s">
        <v>1791</v>
      </c>
      <c r="E40" s="58" t="s">
        <v>1790</v>
      </c>
      <c r="F40" s="58" t="s">
        <v>669</v>
      </c>
      <c r="G40" s="58" t="s">
        <v>1800</v>
      </c>
      <c r="H40" s="58" t="s">
        <v>662</v>
      </c>
      <c r="I40" s="58"/>
      <c r="J40" s="58" t="s">
        <v>1799</v>
      </c>
      <c r="K40" s="57" t="s">
        <v>1798</v>
      </c>
      <c r="L40" s="58" t="s">
        <v>1797</v>
      </c>
      <c r="M40" s="57" t="s">
        <v>1796</v>
      </c>
      <c r="N40" s="62">
        <v>605726000</v>
      </c>
      <c r="O40" s="63">
        <v>79</v>
      </c>
      <c r="P40" s="62">
        <v>500654000</v>
      </c>
      <c r="Q40" s="63">
        <v>82.65</v>
      </c>
      <c r="R40" s="57" t="s">
        <v>1795</v>
      </c>
      <c r="S40" s="57" t="s">
        <v>1782</v>
      </c>
      <c r="T40" s="57" t="s">
        <v>1794</v>
      </c>
    </row>
    <row r="41" spans="1:20" ht="18" customHeight="1">
      <c r="A41" s="63">
        <v>38</v>
      </c>
      <c r="B41" s="58" t="s">
        <v>1793</v>
      </c>
      <c r="C41" s="58" t="s">
        <v>1792</v>
      </c>
      <c r="D41" s="57" t="s">
        <v>1791</v>
      </c>
      <c r="E41" s="58" t="s">
        <v>1790</v>
      </c>
      <c r="F41" s="58" t="s">
        <v>1789</v>
      </c>
      <c r="G41" s="58" t="s">
        <v>1788</v>
      </c>
      <c r="H41" s="58" t="s">
        <v>241</v>
      </c>
      <c r="I41" s="58"/>
      <c r="J41" s="58" t="s">
        <v>1787</v>
      </c>
      <c r="K41" s="57" t="s">
        <v>1786</v>
      </c>
      <c r="L41" s="58" t="s">
        <v>1785</v>
      </c>
      <c r="M41" s="57" t="s">
        <v>1784</v>
      </c>
      <c r="N41" s="62">
        <v>535883103</v>
      </c>
      <c r="O41" s="63">
        <v>79</v>
      </c>
      <c r="P41" s="62">
        <v>727598300</v>
      </c>
      <c r="Q41" s="63">
        <v>135.77000000000001</v>
      </c>
      <c r="R41" s="57" t="s">
        <v>1783</v>
      </c>
      <c r="S41" s="57" t="s">
        <v>1782</v>
      </c>
      <c r="T41" s="57" t="s">
        <v>39</v>
      </c>
    </row>
    <row r="42" spans="1:20" ht="18" customHeight="1">
      <c r="A42" s="63">
        <v>39</v>
      </c>
      <c r="B42" s="58" t="s">
        <v>1774</v>
      </c>
      <c r="C42" s="58" t="s">
        <v>1773</v>
      </c>
      <c r="D42" s="57" t="s">
        <v>1772</v>
      </c>
      <c r="E42" s="58" t="s">
        <v>1771</v>
      </c>
      <c r="F42" s="58" t="s">
        <v>1781</v>
      </c>
      <c r="G42" s="58" t="s">
        <v>1780</v>
      </c>
      <c r="H42" s="58" t="s">
        <v>662</v>
      </c>
      <c r="I42" s="58"/>
      <c r="J42" s="58" t="s">
        <v>1779</v>
      </c>
      <c r="K42" s="57" t="s">
        <v>1778</v>
      </c>
      <c r="L42" s="58" t="s">
        <v>1777</v>
      </c>
      <c r="M42" s="57" t="s">
        <v>1776</v>
      </c>
      <c r="N42" s="62">
        <v>452890000</v>
      </c>
      <c r="O42" s="63">
        <v>86.23</v>
      </c>
      <c r="P42" s="62">
        <v>377400000</v>
      </c>
      <c r="Q42" s="63">
        <v>83.33</v>
      </c>
      <c r="R42" s="57" t="s">
        <v>1775</v>
      </c>
      <c r="S42" s="57" t="s">
        <v>1764</v>
      </c>
      <c r="T42" s="57" t="s">
        <v>1775</v>
      </c>
    </row>
    <row r="43" spans="1:20" ht="18" customHeight="1">
      <c r="A43" s="63">
        <v>40</v>
      </c>
      <c r="B43" s="58" t="s">
        <v>1774</v>
      </c>
      <c r="C43" s="58" t="s">
        <v>1773</v>
      </c>
      <c r="D43" s="57" t="s">
        <v>1772</v>
      </c>
      <c r="E43" s="58" t="s">
        <v>1771</v>
      </c>
      <c r="F43" s="58" t="s">
        <v>498</v>
      </c>
      <c r="G43" s="58" t="s">
        <v>1770</v>
      </c>
      <c r="H43" s="58" t="s">
        <v>364</v>
      </c>
      <c r="I43" s="58" t="s">
        <v>301</v>
      </c>
      <c r="J43" s="58" t="s">
        <v>1769</v>
      </c>
      <c r="K43" s="57" t="s">
        <v>1768</v>
      </c>
      <c r="L43" s="58" t="s">
        <v>1767</v>
      </c>
      <c r="M43" s="57" t="s">
        <v>1766</v>
      </c>
      <c r="N43" s="62">
        <v>3266210000</v>
      </c>
      <c r="O43" s="63">
        <v>86.23</v>
      </c>
      <c r="P43" s="62">
        <v>2713830000</v>
      </c>
      <c r="Q43" s="63">
        <v>83.09</v>
      </c>
      <c r="R43" s="57" t="s">
        <v>1765</v>
      </c>
      <c r="S43" s="57" t="s">
        <v>1764</v>
      </c>
      <c r="T43" s="57" t="s">
        <v>35</v>
      </c>
    </row>
    <row r="44" spans="1:20" ht="18" customHeight="1">
      <c r="A44" s="63">
        <v>41</v>
      </c>
      <c r="B44" s="58" t="s">
        <v>1763</v>
      </c>
      <c r="C44" s="58" t="s">
        <v>1762</v>
      </c>
      <c r="D44" s="57" t="s">
        <v>1761</v>
      </c>
      <c r="E44" s="58" t="s">
        <v>1760</v>
      </c>
      <c r="F44" s="58" t="s">
        <v>1759</v>
      </c>
      <c r="G44" s="58" t="s">
        <v>1758</v>
      </c>
      <c r="H44" s="58" t="s">
        <v>364</v>
      </c>
      <c r="I44" s="58" t="s">
        <v>301</v>
      </c>
      <c r="J44" s="58" t="s">
        <v>1757</v>
      </c>
      <c r="K44" s="57" t="s">
        <v>1756</v>
      </c>
      <c r="L44" s="58" t="s">
        <v>1755</v>
      </c>
      <c r="M44" s="57" t="s">
        <v>1754</v>
      </c>
      <c r="N44" s="62">
        <v>13662000000</v>
      </c>
      <c r="O44" s="63">
        <v>82.97</v>
      </c>
      <c r="P44" s="62">
        <v>11350900000</v>
      </c>
      <c r="Q44" s="63">
        <v>83.1</v>
      </c>
      <c r="R44" s="57" t="s">
        <v>32</v>
      </c>
      <c r="S44" s="57" t="s">
        <v>1753</v>
      </c>
      <c r="T44" s="57" t="s">
        <v>32</v>
      </c>
    </row>
    <row r="45" spans="1:20" ht="18" customHeight="1">
      <c r="A45" s="63">
        <v>42</v>
      </c>
      <c r="B45" s="58" t="s">
        <v>1752</v>
      </c>
      <c r="C45" s="58" t="s">
        <v>1751</v>
      </c>
      <c r="D45" s="57" t="s">
        <v>1750</v>
      </c>
      <c r="E45" s="58" t="s">
        <v>1749</v>
      </c>
      <c r="F45" s="58" t="s">
        <v>1748</v>
      </c>
      <c r="G45" s="58" t="s">
        <v>1747</v>
      </c>
      <c r="H45" s="58" t="s">
        <v>364</v>
      </c>
      <c r="I45" s="58" t="s">
        <v>301</v>
      </c>
      <c r="J45" s="58" t="s">
        <v>1746</v>
      </c>
      <c r="K45" s="57" t="s">
        <v>1745</v>
      </c>
      <c r="L45" s="58" t="s">
        <v>1744</v>
      </c>
      <c r="M45" s="57" t="s">
        <v>1743</v>
      </c>
      <c r="N45" s="62">
        <v>6254600000</v>
      </c>
      <c r="O45" s="63">
        <v>79.959999999999994</v>
      </c>
      <c r="P45" s="62">
        <v>6158900000</v>
      </c>
      <c r="Q45" s="63">
        <v>98.5</v>
      </c>
      <c r="R45" s="57" t="s">
        <v>1741</v>
      </c>
      <c r="S45" s="57" t="s">
        <v>1742</v>
      </c>
      <c r="T45" s="57" t="s">
        <v>1741</v>
      </c>
    </row>
    <row r="46" spans="1:20" ht="18" customHeight="1">
      <c r="A46" s="63">
        <v>43</v>
      </c>
      <c r="B46" s="58" t="s">
        <v>1740</v>
      </c>
      <c r="C46" s="58" t="s">
        <v>257</v>
      </c>
      <c r="D46" s="57" t="s">
        <v>256</v>
      </c>
      <c r="E46" s="58" t="s">
        <v>255</v>
      </c>
      <c r="F46" s="58" t="s">
        <v>1739</v>
      </c>
      <c r="G46" s="58" t="s">
        <v>1739</v>
      </c>
      <c r="H46" s="58" t="s">
        <v>209</v>
      </c>
      <c r="I46" s="58"/>
      <c r="J46" s="58" t="s">
        <v>1738</v>
      </c>
      <c r="K46" s="57" t="s">
        <v>1737</v>
      </c>
      <c r="L46" s="58" t="s">
        <v>1736</v>
      </c>
      <c r="M46" s="57" t="s">
        <v>1735</v>
      </c>
      <c r="N46" s="62">
        <v>190960000</v>
      </c>
      <c r="O46" s="63">
        <v>95.27</v>
      </c>
      <c r="P46" s="62">
        <v>178860000</v>
      </c>
      <c r="Q46" s="63">
        <v>93.66</v>
      </c>
      <c r="R46" s="57" t="s">
        <v>1733</v>
      </c>
      <c r="S46" s="57" t="s">
        <v>1734</v>
      </c>
      <c r="T46" s="57" t="s">
        <v>1733</v>
      </c>
    </row>
    <row r="47" spans="1:20" ht="18" customHeight="1">
      <c r="A47" s="63">
        <v>44</v>
      </c>
      <c r="B47" s="58" t="s">
        <v>1732</v>
      </c>
      <c r="C47" s="58" t="s">
        <v>1731</v>
      </c>
      <c r="D47" s="57" t="s">
        <v>1730</v>
      </c>
      <c r="E47" s="58" t="s">
        <v>1729</v>
      </c>
      <c r="F47" s="58" t="s">
        <v>1472</v>
      </c>
      <c r="G47" s="58" t="s">
        <v>1728</v>
      </c>
      <c r="H47" s="58"/>
      <c r="I47" s="58"/>
      <c r="J47" s="58" t="s">
        <v>1727</v>
      </c>
      <c r="K47" s="57" t="s">
        <v>1726</v>
      </c>
      <c r="L47" s="58" t="s">
        <v>1725</v>
      </c>
      <c r="M47" s="57" t="s">
        <v>1724</v>
      </c>
      <c r="N47" s="62">
        <v>2651000000</v>
      </c>
      <c r="O47" s="63">
        <v>86.31</v>
      </c>
      <c r="P47" s="62">
        <v>2793000000</v>
      </c>
      <c r="Q47" s="63">
        <v>115.5</v>
      </c>
      <c r="R47" s="57" t="s">
        <v>1723</v>
      </c>
      <c r="S47" s="57" t="s">
        <v>1690</v>
      </c>
      <c r="T47" s="57" t="s">
        <v>1723</v>
      </c>
    </row>
    <row r="48" spans="1:20" ht="18" customHeight="1">
      <c r="A48" s="63">
        <v>45</v>
      </c>
      <c r="B48" s="58" t="s">
        <v>1722</v>
      </c>
      <c r="C48" s="58" t="s">
        <v>1721</v>
      </c>
      <c r="D48" s="57" t="s">
        <v>1720</v>
      </c>
      <c r="E48" s="58" t="s">
        <v>1719</v>
      </c>
      <c r="F48" s="58" t="s">
        <v>1718</v>
      </c>
      <c r="G48" s="58" t="s">
        <v>1717</v>
      </c>
      <c r="H48" s="58" t="s">
        <v>241</v>
      </c>
      <c r="I48" s="58" t="s">
        <v>364</v>
      </c>
      <c r="J48" s="58" t="s">
        <v>1716</v>
      </c>
      <c r="K48" s="57" t="s">
        <v>1715</v>
      </c>
      <c r="L48" s="58" t="s">
        <v>1714</v>
      </c>
      <c r="M48" s="57" t="s">
        <v>1713</v>
      </c>
      <c r="N48" s="62">
        <v>480161006</v>
      </c>
      <c r="O48" s="63">
        <v>87.08</v>
      </c>
      <c r="P48" s="62">
        <v>450000000</v>
      </c>
      <c r="Q48" s="63">
        <v>93.7</v>
      </c>
      <c r="R48" s="57" t="s">
        <v>1712</v>
      </c>
      <c r="S48" s="57" t="s">
        <v>1690</v>
      </c>
      <c r="T48" s="57" t="s">
        <v>1711</v>
      </c>
    </row>
    <row r="49" spans="1:20" ht="18" customHeight="1">
      <c r="A49" s="63">
        <v>46</v>
      </c>
      <c r="B49" s="58" t="s">
        <v>1699</v>
      </c>
      <c r="C49" s="58" t="s">
        <v>1698</v>
      </c>
      <c r="D49" s="57" t="s">
        <v>1697</v>
      </c>
      <c r="E49" s="58" t="s">
        <v>1696</v>
      </c>
      <c r="F49" s="58" t="s">
        <v>364</v>
      </c>
      <c r="G49" s="58" t="s">
        <v>1710</v>
      </c>
      <c r="H49" s="58" t="s">
        <v>364</v>
      </c>
      <c r="I49" s="58"/>
      <c r="J49" s="58" t="s">
        <v>1709</v>
      </c>
      <c r="K49" s="57" t="s">
        <v>1708</v>
      </c>
      <c r="L49" s="58" t="s">
        <v>1707</v>
      </c>
      <c r="M49" s="57" t="s">
        <v>1706</v>
      </c>
      <c r="N49" s="62">
        <v>957800000</v>
      </c>
      <c r="O49" s="63">
        <v>86.33</v>
      </c>
      <c r="P49" s="62">
        <v>812900000</v>
      </c>
      <c r="Q49" s="63">
        <v>84.87</v>
      </c>
      <c r="R49" s="57" t="s">
        <v>36</v>
      </c>
      <c r="S49" s="57" t="s">
        <v>1690</v>
      </c>
      <c r="T49" s="57" t="s">
        <v>36</v>
      </c>
    </row>
    <row r="50" spans="1:20" ht="18" customHeight="1">
      <c r="A50" s="63">
        <v>47</v>
      </c>
      <c r="B50" s="58" t="s">
        <v>1699</v>
      </c>
      <c r="C50" s="58" t="s">
        <v>1698</v>
      </c>
      <c r="D50" s="57" t="s">
        <v>1697</v>
      </c>
      <c r="E50" s="58" t="s">
        <v>1696</v>
      </c>
      <c r="F50" s="58" t="s">
        <v>1705</v>
      </c>
      <c r="G50" s="58" t="s">
        <v>1704</v>
      </c>
      <c r="H50" s="58" t="s">
        <v>241</v>
      </c>
      <c r="I50" s="58"/>
      <c r="J50" s="58" t="s">
        <v>1703</v>
      </c>
      <c r="K50" s="57" t="s">
        <v>1702</v>
      </c>
      <c r="L50" s="58" t="s">
        <v>1701</v>
      </c>
      <c r="M50" s="57" t="s">
        <v>1700</v>
      </c>
      <c r="N50" s="62">
        <v>144500000</v>
      </c>
      <c r="O50" s="63">
        <v>86.33</v>
      </c>
      <c r="P50" s="62">
        <v>132000000</v>
      </c>
      <c r="Q50" s="63">
        <v>91.35</v>
      </c>
      <c r="R50" s="57" t="s">
        <v>36</v>
      </c>
      <c r="S50" s="57" t="s">
        <v>1690</v>
      </c>
      <c r="T50" s="57" t="s">
        <v>36</v>
      </c>
    </row>
    <row r="51" spans="1:20" ht="18" customHeight="1">
      <c r="A51" s="63">
        <v>48</v>
      </c>
      <c r="B51" s="58" t="s">
        <v>1699</v>
      </c>
      <c r="C51" s="58" t="s">
        <v>1698</v>
      </c>
      <c r="D51" s="57" t="s">
        <v>1697</v>
      </c>
      <c r="E51" s="58" t="s">
        <v>1696</v>
      </c>
      <c r="F51" s="58" t="s">
        <v>1670</v>
      </c>
      <c r="G51" s="58" t="s">
        <v>1695</v>
      </c>
      <c r="H51" s="58" t="s">
        <v>301</v>
      </c>
      <c r="I51" s="58"/>
      <c r="J51" s="58" t="s">
        <v>1694</v>
      </c>
      <c r="K51" s="57" t="s">
        <v>1693</v>
      </c>
      <c r="L51" s="58" t="s">
        <v>1692</v>
      </c>
      <c r="M51" s="57" t="s">
        <v>1691</v>
      </c>
      <c r="N51" s="62">
        <v>33656000</v>
      </c>
      <c r="O51" s="63">
        <v>86.33</v>
      </c>
      <c r="P51" s="62">
        <v>28468000</v>
      </c>
      <c r="Q51" s="63">
        <v>84.59</v>
      </c>
      <c r="R51" s="57" t="s">
        <v>36</v>
      </c>
      <c r="S51" s="57" t="s">
        <v>1690</v>
      </c>
      <c r="T51" s="57" t="s">
        <v>36</v>
      </c>
    </row>
    <row r="52" spans="1:20" ht="18" customHeight="1">
      <c r="A52" s="63">
        <v>49</v>
      </c>
      <c r="B52" s="58" t="s">
        <v>1688</v>
      </c>
      <c r="C52" s="58" t="s">
        <v>1687</v>
      </c>
      <c r="D52" s="57" t="s">
        <v>1686</v>
      </c>
      <c r="E52" s="58" t="s">
        <v>1685</v>
      </c>
      <c r="F52" s="58" t="s">
        <v>1684</v>
      </c>
      <c r="G52" s="58" t="s">
        <v>1683</v>
      </c>
      <c r="H52" s="58" t="s">
        <v>619</v>
      </c>
      <c r="I52" s="58"/>
      <c r="J52" s="58" t="s">
        <v>1682</v>
      </c>
      <c r="K52" s="57" t="s">
        <v>1681</v>
      </c>
      <c r="L52" s="58" t="s">
        <v>1680</v>
      </c>
      <c r="M52" s="57" t="s">
        <v>1689</v>
      </c>
      <c r="N52" s="62">
        <v>662458202</v>
      </c>
      <c r="O52" s="63">
        <v>86.34</v>
      </c>
      <c r="P52" s="62">
        <v>546304000</v>
      </c>
      <c r="Q52" s="63">
        <v>82.5</v>
      </c>
      <c r="R52" s="57" t="s">
        <v>1677</v>
      </c>
      <c r="S52" s="57" t="s">
        <v>1678</v>
      </c>
      <c r="T52" s="57" t="s">
        <v>1677</v>
      </c>
    </row>
    <row r="53" spans="1:20" ht="18" customHeight="1">
      <c r="A53" s="63">
        <v>50</v>
      </c>
      <c r="B53" s="58" t="s">
        <v>1688</v>
      </c>
      <c r="C53" s="58" t="s">
        <v>1687</v>
      </c>
      <c r="D53" s="57" t="s">
        <v>1686</v>
      </c>
      <c r="E53" s="58" t="s">
        <v>1685</v>
      </c>
      <c r="F53" s="58" t="s">
        <v>1684</v>
      </c>
      <c r="G53" s="58" t="s">
        <v>1683</v>
      </c>
      <c r="H53" s="58" t="s">
        <v>619</v>
      </c>
      <c r="I53" s="58"/>
      <c r="J53" s="58" t="s">
        <v>1682</v>
      </c>
      <c r="K53" s="57" t="s">
        <v>1681</v>
      </c>
      <c r="L53" s="58" t="s">
        <v>1680</v>
      </c>
      <c r="M53" s="57" t="s">
        <v>1679</v>
      </c>
      <c r="N53" s="62">
        <v>649084362</v>
      </c>
      <c r="O53" s="63">
        <v>86.34</v>
      </c>
      <c r="P53" s="62">
        <v>535571000</v>
      </c>
      <c r="Q53" s="63">
        <v>82.5</v>
      </c>
      <c r="R53" s="57" t="s">
        <v>1677</v>
      </c>
      <c r="S53" s="57" t="s">
        <v>1678</v>
      </c>
      <c r="T53" s="57" t="s">
        <v>1677</v>
      </c>
    </row>
    <row r="54" spans="1:20" ht="18" customHeight="1">
      <c r="A54" s="63">
        <v>51</v>
      </c>
      <c r="B54" s="58" t="s">
        <v>1660</v>
      </c>
      <c r="C54" s="58" t="s">
        <v>611</v>
      </c>
      <c r="D54" s="57" t="s">
        <v>610</v>
      </c>
      <c r="E54" s="58" t="s">
        <v>609</v>
      </c>
      <c r="F54" s="58" t="s">
        <v>1676</v>
      </c>
      <c r="G54" s="58" t="s">
        <v>1675</v>
      </c>
      <c r="H54" s="58" t="s">
        <v>586</v>
      </c>
      <c r="I54" s="58"/>
      <c r="J54" s="58" t="s">
        <v>594</v>
      </c>
      <c r="K54" s="57" t="s">
        <v>1564</v>
      </c>
      <c r="L54" s="58" t="s">
        <v>1663</v>
      </c>
      <c r="M54" s="57" t="s">
        <v>591</v>
      </c>
      <c r="N54" s="62">
        <v>3985907262</v>
      </c>
      <c r="O54" s="63">
        <v>64.8</v>
      </c>
      <c r="P54" s="62">
        <v>3496900000</v>
      </c>
      <c r="Q54" s="63">
        <v>87.7</v>
      </c>
      <c r="R54" s="57" t="s">
        <v>1674</v>
      </c>
      <c r="S54" s="57" t="s">
        <v>1661</v>
      </c>
      <c r="T54" s="57" t="s">
        <v>1318</v>
      </c>
    </row>
    <row r="55" spans="1:20" ht="18" customHeight="1">
      <c r="A55" s="63">
        <v>52</v>
      </c>
      <c r="B55" s="58" t="s">
        <v>1660</v>
      </c>
      <c r="C55" s="58" t="s">
        <v>611</v>
      </c>
      <c r="D55" s="57" t="s">
        <v>610</v>
      </c>
      <c r="E55" s="58" t="s">
        <v>609</v>
      </c>
      <c r="F55" s="58" t="s">
        <v>1202</v>
      </c>
      <c r="G55" s="58" t="s">
        <v>1202</v>
      </c>
      <c r="H55" s="58" t="s">
        <v>339</v>
      </c>
      <c r="I55" s="58"/>
      <c r="J55" s="58" t="s">
        <v>1565</v>
      </c>
      <c r="K55" s="57" t="s">
        <v>1564</v>
      </c>
      <c r="L55" s="58" t="s">
        <v>1673</v>
      </c>
      <c r="M55" s="57" t="s">
        <v>1672</v>
      </c>
      <c r="N55" s="62">
        <v>1637581603</v>
      </c>
      <c r="O55" s="63">
        <v>73.900000000000006</v>
      </c>
      <c r="P55" s="62">
        <v>1546600000</v>
      </c>
      <c r="Q55" s="63">
        <v>94.4</v>
      </c>
      <c r="R55" s="57" t="s">
        <v>1671</v>
      </c>
      <c r="S55" s="57" t="s">
        <v>1661</v>
      </c>
      <c r="T55" s="57" t="s">
        <v>377</v>
      </c>
    </row>
    <row r="56" spans="1:20" ht="18" customHeight="1">
      <c r="A56" s="63">
        <v>53</v>
      </c>
      <c r="B56" s="58" t="s">
        <v>1660</v>
      </c>
      <c r="C56" s="58" t="s">
        <v>611</v>
      </c>
      <c r="D56" s="57" t="s">
        <v>610</v>
      </c>
      <c r="E56" s="58" t="s">
        <v>609</v>
      </c>
      <c r="F56" s="58" t="s">
        <v>1670</v>
      </c>
      <c r="G56" s="58" t="s">
        <v>303</v>
      </c>
      <c r="H56" s="58" t="s">
        <v>364</v>
      </c>
      <c r="I56" s="58" t="s">
        <v>301</v>
      </c>
      <c r="J56" s="58" t="s">
        <v>1669</v>
      </c>
      <c r="K56" s="57" t="s">
        <v>1668</v>
      </c>
      <c r="L56" s="58" t="s">
        <v>1667</v>
      </c>
      <c r="M56" s="57" t="s">
        <v>1666</v>
      </c>
      <c r="N56" s="62">
        <v>25109138282</v>
      </c>
      <c r="O56" s="63">
        <v>65.2</v>
      </c>
      <c r="P56" s="62">
        <v>20638200000</v>
      </c>
      <c r="Q56" s="63">
        <v>82.2</v>
      </c>
      <c r="R56" s="57" t="s">
        <v>1662</v>
      </c>
      <c r="S56" s="57" t="s">
        <v>1661</v>
      </c>
      <c r="T56" s="57" t="s">
        <v>28</v>
      </c>
    </row>
    <row r="57" spans="1:20" ht="18" customHeight="1">
      <c r="A57" s="63">
        <v>54</v>
      </c>
      <c r="B57" s="58" t="s">
        <v>1660</v>
      </c>
      <c r="C57" s="58" t="s">
        <v>611</v>
      </c>
      <c r="D57" s="57" t="s">
        <v>610</v>
      </c>
      <c r="E57" s="58" t="s">
        <v>609</v>
      </c>
      <c r="F57" s="58" t="s">
        <v>1665</v>
      </c>
      <c r="G57" s="58" t="s">
        <v>1664</v>
      </c>
      <c r="H57" s="58" t="s">
        <v>364</v>
      </c>
      <c r="I57" s="58"/>
      <c r="J57" s="58" t="s">
        <v>1360</v>
      </c>
      <c r="K57" s="57" t="s">
        <v>1359</v>
      </c>
      <c r="L57" s="58" t="s">
        <v>1663</v>
      </c>
      <c r="M57" s="57" t="s">
        <v>1645</v>
      </c>
      <c r="N57" s="62">
        <v>17965200000</v>
      </c>
      <c r="O57" s="63">
        <v>64.8</v>
      </c>
      <c r="P57" s="62">
        <v>15958800000</v>
      </c>
      <c r="Q57" s="63">
        <v>88.8</v>
      </c>
      <c r="R57" s="57" t="s">
        <v>1662</v>
      </c>
      <c r="S57" s="57" t="s">
        <v>1661</v>
      </c>
      <c r="T57" s="57" t="s">
        <v>1318</v>
      </c>
    </row>
    <row r="58" spans="1:20" ht="18" customHeight="1">
      <c r="A58" s="63">
        <v>55</v>
      </c>
      <c r="B58" s="58" t="s">
        <v>1660</v>
      </c>
      <c r="C58" s="58" t="s">
        <v>611</v>
      </c>
      <c r="D58" s="57" t="s">
        <v>610</v>
      </c>
      <c r="E58" s="58" t="s">
        <v>609</v>
      </c>
      <c r="F58" s="58" t="s">
        <v>301</v>
      </c>
      <c r="G58" s="58" t="s">
        <v>1659</v>
      </c>
      <c r="H58" s="58" t="s">
        <v>301</v>
      </c>
      <c r="I58" s="58"/>
      <c r="J58" s="58" t="s">
        <v>1658</v>
      </c>
      <c r="K58" s="57" t="s">
        <v>1163</v>
      </c>
      <c r="L58" s="58" t="s">
        <v>1657</v>
      </c>
      <c r="M58" s="57" t="s">
        <v>1656</v>
      </c>
      <c r="N58" s="62">
        <v>644600000</v>
      </c>
      <c r="O58" s="63">
        <v>65.099999999999994</v>
      </c>
      <c r="P58" s="62">
        <v>568700000</v>
      </c>
      <c r="Q58" s="63">
        <v>88.2</v>
      </c>
      <c r="R58" s="57" t="s">
        <v>1655</v>
      </c>
      <c r="S58" s="57" t="s">
        <v>15</v>
      </c>
      <c r="T58" s="57" t="s">
        <v>1318</v>
      </c>
    </row>
    <row r="59" spans="1:20" ht="18" customHeight="1">
      <c r="A59" s="63">
        <v>56</v>
      </c>
      <c r="B59" s="58" t="s">
        <v>1640</v>
      </c>
      <c r="C59" s="58" t="s">
        <v>1639</v>
      </c>
      <c r="D59" s="57" t="s">
        <v>1638</v>
      </c>
      <c r="E59" s="58" t="s">
        <v>1637</v>
      </c>
      <c r="F59" s="58" t="s">
        <v>1646</v>
      </c>
      <c r="G59" s="58" t="s">
        <v>1646</v>
      </c>
      <c r="H59" s="58"/>
      <c r="I59" s="58"/>
      <c r="J59" s="58" t="s">
        <v>1654</v>
      </c>
      <c r="K59" s="57" t="s">
        <v>1359</v>
      </c>
      <c r="L59" s="58" t="s">
        <v>1358</v>
      </c>
      <c r="M59" s="57" t="s">
        <v>1645</v>
      </c>
      <c r="N59" s="62">
        <v>8180700000</v>
      </c>
      <c r="O59" s="63">
        <v>75.510000000000005</v>
      </c>
      <c r="P59" s="62">
        <v>7389800000</v>
      </c>
      <c r="Q59" s="63">
        <v>90.33</v>
      </c>
      <c r="R59" s="57" t="s">
        <v>1644</v>
      </c>
      <c r="S59" s="57" t="s">
        <v>1631</v>
      </c>
      <c r="T59" s="57" t="s">
        <v>442</v>
      </c>
    </row>
    <row r="60" spans="1:20" ht="18" customHeight="1">
      <c r="A60" s="63">
        <v>57</v>
      </c>
      <c r="B60" s="58" t="s">
        <v>1640</v>
      </c>
      <c r="C60" s="58" t="s">
        <v>1639</v>
      </c>
      <c r="D60" s="57" t="s">
        <v>1638</v>
      </c>
      <c r="E60" s="58" t="s">
        <v>1637</v>
      </c>
      <c r="F60" s="58" t="s">
        <v>1653</v>
      </c>
      <c r="G60" s="58" t="s">
        <v>1653</v>
      </c>
      <c r="H60" s="58" t="s">
        <v>364</v>
      </c>
      <c r="I60" s="58" t="s">
        <v>301</v>
      </c>
      <c r="J60" s="58" t="s">
        <v>1652</v>
      </c>
      <c r="K60" s="57" t="s">
        <v>1651</v>
      </c>
      <c r="L60" s="58" t="s">
        <v>1650</v>
      </c>
      <c r="M60" s="57" t="s">
        <v>1649</v>
      </c>
      <c r="N60" s="62">
        <v>17952000000</v>
      </c>
      <c r="O60" s="63">
        <v>75.510000000000005</v>
      </c>
      <c r="P60" s="62">
        <v>14979800000</v>
      </c>
      <c r="Q60" s="63">
        <v>83.44</v>
      </c>
      <c r="R60" s="57" t="s">
        <v>1648</v>
      </c>
      <c r="S60" s="57" t="s">
        <v>1647</v>
      </c>
      <c r="T60" s="57" t="s">
        <v>27</v>
      </c>
    </row>
    <row r="61" spans="1:20" ht="18" customHeight="1">
      <c r="A61" s="63">
        <v>58</v>
      </c>
      <c r="B61" s="58" t="s">
        <v>1640</v>
      </c>
      <c r="C61" s="58" t="s">
        <v>1639</v>
      </c>
      <c r="D61" s="57" t="s">
        <v>1638</v>
      </c>
      <c r="E61" s="58" t="s">
        <v>1637</v>
      </c>
      <c r="F61" s="58" t="s">
        <v>1646</v>
      </c>
      <c r="G61" s="58" t="s">
        <v>1646</v>
      </c>
      <c r="H61" s="58"/>
      <c r="I61" s="58"/>
      <c r="J61" s="58" t="s">
        <v>1625</v>
      </c>
      <c r="K61" s="57" t="s">
        <v>1359</v>
      </c>
      <c r="L61" s="58" t="s">
        <v>1358</v>
      </c>
      <c r="M61" s="57" t="s">
        <v>1645</v>
      </c>
      <c r="N61" s="62">
        <v>8562400000</v>
      </c>
      <c r="O61" s="63">
        <v>75.510000000000005</v>
      </c>
      <c r="P61" s="62">
        <v>7741800000</v>
      </c>
      <c r="Q61" s="63">
        <v>90.42</v>
      </c>
      <c r="R61" s="57" t="s">
        <v>1644</v>
      </c>
      <c r="S61" s="57" t="s">
        <v>1631</v>
      </c>
      <c r="T61" s="57" t="s">
        <v>27</v>
      </c>
    </row>
    <row r="62" spans="1:20" ht="18" customHeight="1">
      <c r="A62" s="63">
        <v>59</v>
      </c>
      <c r="B62" s="58" t="s">
        <v>1640</v>
      </c>
      <c r="C62" s="58" t="s">
        <v>1639</v>
      </c>
      <c r="D62" s="57" t="s">
        <v>1638</v>
      </c>
      <c r="E62" s="58" t="s">
        <v>1637</v>
      </c>
      <c r="F62" s="58" t="s">
        <v>1643</v>
      </c>
      <c r="G62" s="58" t="s">
        <v>1643</v>
      </c>
      <c r="H62" s="58" t="s">
        <v>586</v>
      </c>
      <c r="I62" s="58"/>
      <c r="J62" s="58" t="s">
        <v>1569</v>
      </c>
      <c r="K62" s="57" t="s">
        <v>1568</v>
      </c>
      <c r="L62" s="58" t="s">
        <v>1642</v>
      </c>
      <c r="M62" s="57" t="s">
        <v>1528</v>
      </c>
      <c r="N62" s="62">
        <v>6526300000</v>
      </c>
      <c r="O62" s="63">
        <v>75.510000000000005</v>
      </c>
      <c r="P62" s="62">
        <v>6099500000</v>
      </c>
      <c r="Q62" s="63">
        <v>93.46</v>
      </c>
      <c r="R62" s="57" t="s">
        <v>1641</v>
      </c>
      <c r="S62" s="57" t="s">
        <v>1631</v>
      </c>
      <c r="T62" s="57" t="s">
        <v>27</v>
      </c>
    </row>
    <row r="63" spans="1:20" ht="18" customHeight="1">
      <c r="A63" s="63">
        <v>60</v>
      </c>
      <c r="B63" s="58" t="s">
        <v>1640</v>
      </c>
      <c r="C63" s="58" t="s">
        <v>1639</v>
      </c>
      <c r="D63" s="57" t="s">
        <v>1638</v>
      </c>
      <c r="E63" s="58" t="s">
        <v>1637</v>
      </c>
      <c r="F63" s="58" t="s">
        <v>1636</v>
      </c>
      <c r="G63" s="58" t="s">
        <v>1636</v>
      </c>
      <c r="H63" s="58" t="s">
        <v>241</v>
      </c>
      <c r="I63" s="58"/>
      <c r="J63" s="58" t="s">
        <v>1635</v>
      </c>
      <c r="K63" s="57" t="s">
        <v>1634</v>
      </c>
      <c r="L63" s="58" t="s">
        <v>1633</v>
      </c>
      <c r="M63" s="57" t="s">
        <v>1632</v>
      </c>
      <c r="N63" s="62">
        <v>661111000</v>
      </c>
      <c r="O63" s="63">
        <v>75.510000000000005</v>
      </c>
      <c r="P63" s="62">
        <v>542300000</v>
      </c>
      <c r="Q63" s="63">
        <v>82.03</v>
      </c>
      <c r="R63" s="57" t="s">
        <v>596</v>
      </c>
      <c r="S63" s="57" t="s">
        <v>1631</v>
      </c>
      <c r="T63" s="57" t="s">
        <v>27</v>
      </c>
    </row>
    <row r="64" spans="1:20" ht="18" customHeight="1">
      <c r="A64" s="63">
        <v>61</v>
      </c>
      <c r="B64" s="58" t="s">
        <v>1615</v>
      </c>
      <c r="C64" s="58" t="s">
        <v>1614</v>
      </c>
      <c r="D64" s="57" t="s">
        <v>1613</v>
      </c>
      <c r="E64" s="58" t="s">
        <v>1612</v>
      </c>
      <c r="F64" s="58" t="s">
        <v>1630</v>
      </c>
      <c r="G64" s="58" t="s">
        <v>1629</v>
      </c>
      <c r="H64" s="58" t="s">
        <v>364</v>
      </c>
      <c r="I64" s="58"/>
      <c r="J64" s="58" t="s">
        <v>1625</v>
      </c>
      <c r="K64" s="57" t="s">
        <v>1359</v>
      </c>
      <c r="L64" s="58" t="s">
        <v>1624</v>
      </c>
      <c r="M64" s="57" t="s">
        <v>1623</v>
      </c>
      <c r="N64" s="62">
        <v>2361700000</v>
      </c>
      <c r="O64" s="63">
        <v>86.2</v>
      </c>
      <c r="P64" s="62">
        <v>2143680000</v>
      </c>
      <c r="Q64" s="63">
        <v>90.77</v>
      </c>
      <c r="R64" s="57" t="s">
        <v>1628</v>
      </c>
      <c r="S64" s="57" t="s">
        <v>267</v>
      </c>
      <c r="T64" s="57" t="s">
        <v>279</v>
      </c>
    </row>
    <row r="65" spans="1:20" ht="18" customHeight="1">
      <c r="A65" s="63">
        <v>62</v>
      </c>
      <c r="B65" s="58" t="s">
        <v>1615</v>
      </c>
      <c r="C65" s="58" t="s">
        <v>1614</v>
      </c>
      <c r="D65" s="57" t="s">
        <v>1613</v>
      </c>
      <c r="E65" s="58" t="s">
        <v>1612</v>
      </c>
      <c r="F65" s="58" t="s">
        <v>1627</v>
      </c>
      <c r="G65" s="58" t="s">
        <v>1626</v>
      </c>
      <c r="H65" s="58" t="s">
        <v>586</v>
      </c>
      <c r="I65" s="58"/>
      <c r="J65" s="58" t="s">
        <v>1625</v>
      </c>
      <c r="K65" s="57" t="s">
        <v>1359</v>
      </c>
      <c r="L65" s="58" t="s">
        <v>1624</v>
      </c>
      <c r="M65" s="57" t="s">
        <v>1623</v>
      </c>
      <c r="N65" s="62">
        <v>352000000</v>
      </c>
      <c r="O65" s="63">
        <v>86.2</v>
      </c>
      <c r="P65" s="62">
        <v>312400000</v>
      </c>
      <c r="Q65" s="63">
        <v>88.75</v>
      </c>
      <c r="R65" s="57" t="s">
        <v>1622</v>
      </c>
      <c r="S65" s="57" t="s">
        <v>267</v>
      </c>
      <c r="T65" s="57" t="s">
        <v>279</v>
      </c>
    </row>
    <row r="66" spans="1:20" ht="18" customHeight="1">
      <c r="A66" s="63">
        <v>63</v>
      </c>
      <c r="B66" s="58" t="s">
        <v>1615</v>
      </c>
      <c r="C66" s="58" t="s">
        <v>1614</v>
      </c>
      <c r="D66" s="57" t="s">
        <v>1613</v>
      </c>
      <c r="E66" s="58" t="s">
        <v>1612</v>
      </c>
      <c r="F66" s="58" t="s">
        <v>1621</v>
      </c>
      <c r="G66" s="58" t="s">
        <v>1620</v>
      </c>
      <c r="H66" s="58" t="s">
        <v>364</v>
      </c>
      <c r="I66" s="58" t="s">
        <v>301</v>
      </c>
      <c r="J66" s="58" t="s">
        <v>1619</v>
      </c>
      <c r="K66" s="57" t="s">
        <v>1618</v>
      </c>
      <c r="L66" s="58" t="s">
        <v>1617</v>
      </c>
      <c r="M66" s="57" t="s">
        <v>1616</v>
      </c>
      <c r="N66" s="62">
        <v>795960000</v>
      </c>
      <c r="O66" s="63">
        <v>86.2</v>
      </c>
      <c r="P66" s="62">
        <v>780780000</v>
      </c>
      <c r="Q66" s="63">
        <v>98.09</v>
      </c>
      <c r="R66" s="57" t="s">
        <v>1605</v>
      </c>
      <c r="S66" s="57" t="s">
        <v>267</v>
      </c>
      <c r="T66" s="57" t="s">
        <v>279</v>
      </c>
    </row>
    <row r="67" spans="1:20" ht="18" customHeight="1">
      <c r="A67" s="63">
        <v>64</v>
      </c>
      <c r="B67" s="58" t="s">
        <v>1615</v>
      </c>
      <c r="C67" s="58" t="s">
        <v>1614</v>
      </c>
      <c r="D67" s="57" t="s">
        <v>1613</v>
      </c>
      <c r="E67" s="58" t="s">
        <v>1612</v>
      </c>
      <c r="F67" s="58" t="s">
        <v>1611</v>
      </c>
      <c r="G67" s="58" t="s">
        <v>1610</v>
      </c>
      <c r="H67" s="58" t="s">
        <v>585</v>
      </c>
      <c r="I67" s="58"/>
      <c r="J67" s="58" t="s">
        <v>1609</v>
      </c>
      <c r="K67" s="57" t="s">
        <v>1608</v>
      </c>
      <c r="L67" s="58" t="s">
        <v>1607</v>
      </c>
      <c r="M67" s="57" t="s">
        <v>1606</v>
      </c>
      <c r="N67" s="62">
        <v>568000000</v>
      </c>
      <c r="O67" s="63">
        <v>86.2</v>
      </c>
      <c r="P67" s="62">
        <v>466400000</v>
      </c>
      <c r="Q67" s="63">
        <v>82.11</v>
      </c>
      <c r="R67" s="57" t="s">
        <v>1605</v>
      </c>
      <c r="S67" s="57" t="s">
        <v>267</v>
      </c>
      <c r="T67" s="57" t="s">
        <v>279</v>
      </c>
    </row>
    <row r="68" spans="1:20" ht="18" customHeight="1">
      <c r="A68" s="63">
        <v>65</v>
      </c>
      <c r="B68" s="58" t="s">
        <v>1592</v>
      </c>
      <c r="C68" s="58" t="s">
        <v>1591</v>
      </c>
      <c r="D68" s="57" t="s">
        <v>1590</v>
      </c>
      <c r="E68" s="58" t="s">
        <v>1589</v>
      </c>
      <c r="F68" s="58" t="s">
        <v>1604</v>
      </c>
      <c r="G68" s="58" t="s">
        <v>1603</v>
      </c>
      <c r="H68" s="58" t="s">
        <v>585</v>
      </c>
      <c r="I68" s="58"/>
      <c r="J68" s="58" t="s">
        <v>1597</v>
      </c>
      <c r="K68" s="57" t="s">
        <v>1596</v>
      </c>
      <c r="L68" s="58" t="s">
        <v>1595</v>
      </c>
      <c r="M68" s="57" t="s">
        <v>1594</v>
      </c>
      <c r="N68" s="62">
        <v>2448227000</v>
      </c>
      <c r="O68" s="63">
        <v>79.349999999999994</v>
      </c>
      <c r="P68" s="62">
        <v>2082360000</v>
      </c>
      <c r="Q68" s="63">
        <v>85.06</v>
      </c>
      <c r="R68" s="57" t="s">
        <v>1602</v>
      </c>
      <c r="S68" s="57" t="s">
        <v>1593</v>
      </c>
      <c r="T68" s="57" t="s">
        <v>30</v>
      </c>
    </row>
    <row r="69" spans="1:20" ht="18" customHeight="1">
      <c r="A69" s="63">
        <v>66</v>
      </c>
      <c r="B69" s="58" t="s">
        <v>1592</v>
      </c>
      <c r="C69" s="58" t="s">
        <v>1591</v>
      </c>
      <c r="D69" s="57" t="s">
        <v>1590</v>
      </c>
      <c r="E69" s="58" t="s">
        <v>1589</v>
      </c>
      <c r="F69" s="58" t="s">
        <v>1601</v>
      </c>
      <c r="G69" s="58" t="s">
        <v>1600</v>
      </c>
      <c r="H69" s="58" t="s">
        <v>301</v>
      </c>
      <c r="I69" s="58"/>
      <c r="J69" s="58" t="s">
        <v>1597</v>
      </c>
      <c r="K69" s="57" t="s">
        <v>1596</v>
      </c>
      <c r="L69" s="58" t="s">
        <v>1595</v>
      </c>
      <c r="M69" s="57" t="s">
        <v>1594</v>
      </c>
      <c r="N69" s="62">
        <v>1037132000</v>
      </c>
      <c r="O69" s="63">
        <v>79.349999999999994</v>
      </c>
      <c r="P69" s="62">
        <v>860818000</v>
      </c>
      <c r="Q69" s="63">
        <v>83</v>
      </c>
      <c r="R69" s="57" t="s">
        <v>1599</v>
      </c>
      <c r="S69" s="57" t="s">
        <v>1593</v>
      </c>
      <c r="T69" s="57" t="s">
        <v>30</v>
      </c>
    </row>
    <row r="70" spans="1:20" ht="18" customHeight="1">
      <c r="A70" s="63">
        <v>67</v>
      </c>
      <c r="B70" s="58" t="s">
        <v>1592</v>
      </c>
      <c r="C70" s="58" t="s">
        <v>1591</v>
      </c>
      <c r="D70" s="57" t="s">
        <v>1590</v>
      </c>
      <c r="E70" s="58" t="s">
        <v>1589</v>
      </c>
      <c r="F70" s="58" t="s">
        <v>1024</v>
      </c>
      <c r="G70" s="58" t="s">
        <v>1598</v>
      </c>
      <c r="H70" s="58" t="s">
        <v>364</v>
      </c>
      <c r="I70" s="58"/>
      <c r="J70" s="58" t="s">
        <v>1597</v>
      </c>
      <c r="K70" s="57" t="s">
        <v>1596</v>
      </c>
      <c r="L70" s="58" t="s">
        <v>1595</v>
      </c>
      <c r="M70" s="57" t="s">
        <v>1594</v>
      </c>
      <c r="N70" s="62">
        <v>752952000</v>
      </c>
      <c r="O70" s="63">
        <v>79.349999999999994</v>
      </c>
      <c r="P70" s="62">
        <v>625396000</v>
      </c>
      <c r="Q70" s="63">
        <v>83.06</v>
      </c>
      <c r="R70" s="57" t="s">
        <v>882</v>
      </c>
      <c r="S70" s="57" t="s">
        <v>1593</v>
      </c>
      <c r="T70" s="57" t="s">
        <v>30</v>
      </c>
    </row>
    <row r="71" spans="1:20" ht="18" customHeight="1">
      <c r="A71" s="63">
        <v>68</v>
      </c>
      <c r="B71" s="58" t="s">
        <v>1592</v>
      </c>
      <c r="C71" s="58" t="s">
        <v>1591</v>
      </c>
      <c r="D71" s="57" t="s">
        <v>1590</v>
      </c>
      <c r="E71" s="58" t="s">
        <v>1589</v>
      </c>
      <c r="F71" s="58" t="s">
        <v>1588</v>
      </c>
      <c r="G71" s="58" t="s">
        <v>1587</v>
      </c>
      <c r="H71" s="58" t="s">
        <v>339</v>
      </c>
      <c r="I71" s="58"/>
      <c r="J71" s="58" t="s">
        <v>1586</v>
      </c>
      <c r="K71" s="57" t="s">
        <v>1568</v>
      </c>
      <c r="L71" s="58" t="s">
        <v>1585</v>
      </c>
      <c r="M71" s="57" t="s">
        <v>1584</v>
      </c>
      <c r="N71" s="62">
        <v>1872958578</v>
      </c>
      <c r="O71" s="63">
        <v>79.349999999999994</v>
      </c>
      <c r="P71" s="62">
        <v>1749672000</v>
      </c>
      <c r="Q71" s="63">
        <v>93.42</v>
      </c>
      <c r="R71" s="57" t="s">
        <v>1424</v>
      </c>
      <c r="S71" s="57" t="s">
        <v>1583</v>
      </c>
      <c r="T71" s="57" t="s">
        <v>30</v>
      </c>
    </row>
    <row r="72" spans="1:20" ht="18" customHeight="1">
      <c r="A72" s="63">
        <v>69</v>
      </c>
      <c r="B72" s="58" t="s">
        <v>1556</v>
      </c>
      <c r="C72" s="58" t="s">
        <v>1555</v>
      </c>
      <c r="D72" s="57" t="s">
        <v>1554</v>
      </c>
      <c r="E72" s="58" t="s">
        <v>1553</v>
      </c>
      <c r="F72" s="58" t="s">
        <v>1582</v>
      </c>
      <c r="G72" s="58" t="s">
        <v>1582</v>
      </c>
      <c r="H72" s="58" t="s">
        <v>586</v>
      </c>
      <c r="I72" s="58"/>
      <c r="J72" s="58" t="s">
        <v>1536</v>
      </c>
      <c r="K72" s="57" t="s">
        <v>495</v>
      </c>
      <c r="L72" s="58" t="s">
        <v>1581</v>
      </c>
      <c r="M72" s="57" t="s">
        <v>1534</v>
      </c>
      <c r="N72" s="62">
        <v>5613300000</v>
      </c>
      <c r="O72" s="63">
        <v>75.98</v>
      </c>
      <c r="P72" s="62">
        <v>5133700000</v>
      </c>
      <c r="Q72" s="63">
        <v>91.46</v>
      </c>
      <c r="R72" s="57" t="s">
        <v>1580</v>
      </c>
      <c r="S72" s="57" t="s">
        <v>1557</v>
      </c>
      <c r="T72" s="57" t="s">
        <v>1580</v>
      </c>
    </row>
    <row r="73" spans="1:20" ht="18" customHeight="1">
      <c r="A73" s="63">
        <v>70</v>
      </c>
      <c r="B73" s="58" t="s">
        <v>1556</v>
      </c>
      <c r="C73" s="58" t="s">
        <v>1555</v>
      </c>
      <c r="D73" s="57" t="s">
        <v>1554</v>
      </c>
      <c r="E73" s="58" t="s">
        <v>1553</v>
      </c>
      <c r="F73" s="58" t="s">
        <v>1579</v>
      </c>
      <c r="G73" s="58" t="s">
        <v>1579</v>
      </c>
      <c r="H73" s="58" t="s">
        <v>241</v>
      </c>
      <c r="I73" s="58"/>
      <c r="J73" s="58" t="s">
        <v>1578</v>
      </c>
      <c r="K73" s="57" t="s">
        <v>1577</v>
      </c>
      <c r="L73" s="58" t="s">
        <v>1576</v>
      </c>
      <c r="M73" s="57" t="s">
        <v>1575</v>
      </c>
      <c r="N73" s="62">
        <v>427900000</v>
      </c>
      <c r="O73" s="63">
        <v>75.98</v>
      </c>
      <c r="P73" s="62">
        <v>552200000</v>
      </c>
      <c r="Q73" s="63">
        <v>129</v>
      </c>
      <c r="R73" s="57" t="s">
        <v>1574</v>
      </c>
      <c r="S73" s="57" t="s">
        <v>1557</v>
      </c>
      <c r="T73" s="57" t="s">
        <v>29</v>
      </c>
    </row>
    <row r="74" spans="1:20" ht="18" customHeight="1">
      <c r="A74" s="63">
        <v>71</v>
      </c>
      <c r="B74" s="58" t="s">
        <v>1556</v>
      </c>
      <c r="C74" s="58" t="s">
        <v>1555</v>
      </c>
      <c r="D74" s="57" t="s">
        <v>1554</v>
      </c>
      <c r="E74" s="58" t="s">
        <v>1553</v>
      </c>
      <c r="F74" s="58" t="s">
        <v>1573</v>
      </c>
      <c r="G74" s="58" t="s">
        <v>1573</v>
      </c>
      <c r="H74" s="58" t="s">
        <v>301</v>
      </c>
      <c r="I74" s="58"/>
      <c r="J74" s="58" t="s">
        <v>1541</v>
      </c>
      <c r="K74" s="57" t="s">
        <v>1540</v>
      </c>
      <c r="L74" s="58" t="s">
        <v>1572</v>
      </c>
      <c r="M74" s="57" t="s">
        <v>1571</v>
      </c>
      <c r="N74" s="62">
        <v>1102200000</v>
      </c>
      <c r="O74" s="63">
        <v>75.98</v>
      </c>
      <c r="P74" s="62">
        <v>992200000</v>
      </c>
      <c r="Q74" s="63">
        <v>90</v>
      </c>
      <c r="R74" s="57" t="s">
        <v>528</v>
      </c>
      <c r="S74" s="57" t="s">
        <v>1557</v>
      </c>
      <c r="T74" s="57" t="s">
        <v>29</v>
      </c>
    </row>
    <row r="75" spans="1:20" ht="18" customHeight="1">
      <c r="A75" s="63">
        <v>72</v>
      </c>
      <c r="B75" s="58" t="s">
        <v>1556</v>
      </c>
      <c r="C75" s="58" t="s">
        <v>1555</v>
      </c>
      <c r="D75" s="57" t="s">
        <v>1554</v>
      </c>
      <c r="E75" s="58" t="s">
        <v>1553</v>
      </c>
      <c r="F75" s="58" t="s">
        <v>1570</v>
      </c>
      <c r="G75" s="58" t="s">
        <v>1570</v>
      </c>
      <c r="H75" s="58" t="s">
        <v>586</v>
      </c>
      <c r="I75" s="58"/>
      <c r="J75" s="58" t="s">
        <v>1569</v>
      </c>
      <c r="K75" s="57" t="s">
        <v>1568</v>
      </c>
      <c r="L75" s="58" t="s">
        <v>1567</v>
      </c>
      <c r="M75" s="57" t="s">
        <v>1528</v>
      </c>
      <c r="N75" s="62">
        <v>496100000</v>
      </c>
      <c r="O75" s="63">
        <v>75.98</v>
      </c>
      <c r="P75" s="62">
        <v>410520000</v>
      </c>
      <c r="Q75" s="63">
        <v>82.8</v>
      </c>
      <c r="R75" s="57" t="s">
        <v>1566</v>
      </c>
      <c r="S75" s="57" t="s">
        <v>267</v>
      </c>
      <c r="T75" s="57" t="s">
        <v>29</v>
      </c>
    </row>
    <row r="76" spans="1:20" ht="18" customHeight="1">
      <c r="A76" s="63">
        <v>73</v>
      </c>
      <c r="B76" s="58" t="s">
        <v>1556</v>
      </c>
      <c r="C76" s="58" t="s">
        <v>1555</v>
      </c>
      <c r="D76" s="57" t="s">
        <v>1554</v>
      </c>
      <c r="E76" s="58" t="s">
        <v>1553</v>
      </c>
      <c r="F76" s="58" t="s">
        <v>1202</v>
      </c>
      <c r="G76" s="58" t="s">
        <v>1202</v>
      </c>
      <c r="H76" s="58" t="s">
        <v>339</v>
      </c>
      <c r="I76" s="58"/>
      <c r="J76" s="58" t="s">
        <v>1565</v>
      </c>
      <c r="K76" s="57" t="s">
        <v>1564</v>
      </c>
      <c r="L76" s="58" t="s">
        <v>1563</v>
      </c>
      <c r="M76" s="57" t="s">
        <v>1562</v>
      </c>
      <c r="N76" s="62">
        <v>646800000</v>
      </c>
      <c r="O76" s="63">
        <v>75.98</v>
      </c>
      <c r="P76" s="62">
        <v>774400000</v>
      </c>
      <c r="Q76" s="63">
        <v>119.7</v>
      </c>
      <c r="R76" s="57" t="s">
        <v>1561</v>
      </c>
      <c r="S76" s="57" t="s">
        <v>1557</v>
      </c>
      <c r="T76" s="57" t="s">
        <v>29</v>
      </c>
    </row>
    <row r="77" spans="1:20" ht="18" customHeight="1">
      <c r="A77" s="63">
        <v>74</v>
      </c>
      <c r="B77" s="58" t="s">
        <v>1556</v>
      </c>
      <c r="C77" s="58" t="s">
        <v>1555</v>
      </c>
      <c r="D77" s="57" t="s">
        <v>1554</v>
      </c>
      <c r="E77" s="58" t="s">
        <v>1553</v>
      </c>
      <c r="F77" s="58" t="s">
        <v>1560</v>
      </c>
      <c r="G77" s="58" t="s">
        <v>1560</v>
      </c>
      <c r="H77" s="58" t="s">
        <v>586</v>
      </c>
      <c r="I77" s="58"/>
      <c r="J77" s="58" t="s">
        <v>1252</v>
      </c>
      <c r="K77" s="57" t="s">
        <v>1559</v>
      </c>
      <c r="L77" s="58" t="s">
        <v>1558</v>
      </c>
      <c r="M77" s="57" t="s">
        <v>1249</v>
      </c>
      <c r="N77" s="62">
        <v>1267200000</v>
      </c>
      <c r="O77" s="63">
        <v>75.98</v>
      </c>
      <c r="P77" s="62">
        <v>1042800000</v>
      </c>
      <c r="Q77" s="63">
        <v>82.3</v>
      </c>
      <c r="R77" s="57" t="s">
        <v>1374</v>
      </c>
      <c r="S77" s="57" t="s">
        <v>1557</v>
      </c>
      <c r="T77" s="57" t="s">
        <v>29</v>
      </c>
    </row>
    <row r="78" spans="1:20" ht="18" customHeight="1">
      <c r="A78" s="63">
        <v>75</v>
      </c>
      <c r="B78" s="58" t="s">
        <v>1556</v>
      </c>
      <c r="C78" s="58" t="s">
        <v>1555</v>
      </c>
      <c r="D78" s="57" t="s">
        <v>1554</v>
      </c>
      <c r="E78" s="58" t="s">
        <v>1553</v>
      </c>
      <c r="F78" s="58" t="s">
        <v>1552</v>
      </c>
      <c r="G78" s="58" t="s">
        <v>1552</v>
      </c>
      <c r="H78" s="58" t="s">
        <v>364</v>
      </c>
      <c r="I78" s="58"/>
      <c r="J78" s="58" t="s">
        <v>1551</v>
      </c>
      <c r="K78" s="57" t="s">
        <v>1550</v>
      </c>
      <c r="L78" s="58" t="s">
        <v>1549</v>
      </c>
      <c r="M78" s="57" t="s">
        <v>1548</v>
      </c>
      <c r="N78" s="62">
        <v>5941100000</v>
      </c>
      <c r="O78" s="63">
        <v>75.98</v>
      </c>
      <c r="P78" s="62">
        <v>5405400000</v>
      </c>
      <c r="Q78" s="63">
        <v>91</v>
      </c>
      <c r="R78" s="57" t="s">
        <v>7</v>
      </c>
      <c r="S78" s="57" t="s">
        <v>1547</v>
      </c>
      <c r="T78" s="57" t="s">
        <v>41</v>
      </c>
    </row>
    <row r="79" spans="1:20" ht="18" customHeight="1">
      <c r="A79" s="63">
        <v>76</v>
      </c>
      <c r="B79" s="58" t="s">
        <v>1520</v>
      </c>
      <c r="C79" s="58" t="s">
        <v>1519</v>
      </c>
      <c r="D79" s="57" t="s">
        <v>1518</v>
      </c>
      <c r="E79" s="58" t="s">
        <v>1517</v>
      </c>
      <c r="F79" s="58" t="s">
        <v>1546</v>
      </c>
      <c r="G79" s="58" t="s">
        <v>1546</v>
      </c>
      <c r="H79" s="58" t="s">
        <v>586</v>
      </c>
      <c r="I79" s="58"/>
      <c r="J79" s="58" t="s">
        <v>1252</v>
      </c>
      <c r="K79" s="57" t="s">
        <v>1545</v>
      </c>
      <c r="L79" s="58" t="s">
        <v>1544</v>
      </c>
      <c r="M79" s="57" t="s">
        <v>1249</v>
      </c>
      <c r="N79" s="62">
        <v>3269232732</v>
      </c>
      <c r="O79" s="63">
        <v>74.06</v>
      </c>
      <c r="P79" s="62">
        <v>2681690000</v>
      </c>
      <c r="Q79" s="63">
        <v>82.03</v>
      </c>
      <c r="R79" s="57" t="s">
        <v>1543</v>
      </c>
      <c r="S79" s="57" t="s">
        <v>1514</v>
      </c>
      <c r="T79" s="57" t="s">
        <v>1543</v>
      </c>
    </row>
    <row r="80" spans="1:20" ht="18" customHeight="1">
      <c r="A80" s="63">
        <v>77</v>
      </c>
      <c r="B80" s="58" t="s">
        <v>1520</v>
      </c>
      <c r="C80" s="58" t="s">
        <v>1519</v>
      </c>
      <c r="D80" s="57" t="s">
        <v>1518</v>
      </c>
      <c r="E80" s="58" t="s">
        <v>1517</v>
      </c>
      <c r="F80" s="58" t="s">
        <v>1542</v>
      </c>
      <c r="G80" s="58" t="s">
        <v>1542</v>
      </c>
      <c r="H80" s="58" t="s">
        <v>301</v>
      </c>
      <c r="I80" s="58"/>
      <c r="J80" s="58" t="s">
        <v>1541</v>
      </c>
      <c r="K80" s="57" t="s">
        <v>1540</v>
      </c>
      <c r="L80" s="58" t="s">
        <v>1539</v>
      </c>
      <c r="M80" s="57" t="s">
        <v>1538</v>
      </c>
      <c r="N80" s="62">
        <v>460795514</v>
      </c>
      <c r="O80" s="63">
        <v>74.06</v>
      </c>
      <c r="P80" s="62">
        <v>476300000</v>
      </c>
      <c r="Q80" s="63">
        <v>103.36</v>
      </c>
      <c r="R80" s="57" t="s">
        <v>1533</v>
      </c>
      <c r="S80" s="57" t="s">
        <v>1514</v>
      </c>
      <c r="T80" s="57" t="s">
        <v>1533</v>
      </c>
    </row>
    <row r="81" spans="1:20" ht="18" customHeight="1">
      <c r="A81" s="63">
        <v>78</v>
      </c>
      <c r="B81" s="58" t="s">
        <v>1520</v>
      </c>
      <c r="C81" s="58" t="s">
        <v>1519</v>
      </c>
      <c r="D81" s="57" t="s">
        <v>1518</v>
      </c>
      <c r="E81" s="58" t="s">
        <v>1517</v>
      </c>
      <c r="F81" s="58" t="s">
        <v>1537</v>
      </c>
      <c r="G81" s="58" t="s">
        <v>1537</v>
      </c>
      <c r="H81" s="58" t="s">
        <v>586</v>
      </c>
      <c r="I81" s="58"/>
      <c r="J81" s="58" t="s">
        <v>1536</v>
      </c>
      <c r="K81" s="57" t="s">
        <v>495</v>
      </c>
      <c r="L81" s="58" t="s">
        <v>1535</v>
      </c>
      <c r="M81" s="57" t="s">
        <v>1534</v>
      </c>
      <c r="N81" s="62">
        <v>3696114114</v>
      </c>
      <c r="O81" s="63">
        <v>74.06</v>
      </c>
      <c r="P81" s="62">
        <v>3616800000</v>
      </c>
      <c r="Q81" s="63">
        <v>97.85</v>
      </c>
      <c r="R81" s="57" t="s">
        <v>1533</v>
      </c>
      <c r="S81" s="57" t="s">
        <v>1514</v>
      </c>
      <c r="T81" s="57" t="s">
        <v>1533</v>
      </c>
    </row>
    <row r="82" spans="1:20" ht="18" customHeight="1">
      <c r="A82" s="63">
        <v>79</v>
      </c>
      <c r="B82" s="58" t="s">
        <v>1520</v>
      </c>
      <c r="C82" s="58" t="s">
        <v>1519</v>
      </c>
      <c r="D82" s="57" t="s">
        <v>1518</v>
      </c>
      <c r="E82" s="58" t="s">
        <v>1517</v>
      </c>
      <c r="F82" s="58" t="s">
        <v>1532</v>
      </c>
      <c r="G82" s="58" t="s">
        <v>1532</v>
      </c>
      <c r="H82" s="58" t="s">
        <v>339</v>
      </c>
      <c r="I82" s="58"/>
      <c r="J82" s="58" t="s">
        <v>1531</v>
      </c>
      <c r="K82" s="57" t="s">
        <v>1530</v>
      </c>
      <c r="L82" s="58" t="s">
        <v>1529</v>
      </c>
      <c r="M82" s="57" t="s">
        <v>1528</v>
      </c>
      <c r="N82" s="62">
        <v>1730409868</v>
      </c>
      <c r="O82" s="63">
        <v>74.06</v>
      </c>
      <c r="P82" s="62">
        <v>1793000000</v>
      </c>
      <c r="Q82" s="63">
        <v>103.62</v>
      </c>
      <c r="R82" s="57" t="s">
        <v>1527</v>
      </c>
      <c r="S82" s="57" t="s">
        <v>1514</v>
      </c>
      <c r="T82" s="57" t="s">
        <v>1527</v>
      </c>
    </row>
    <row r="83" spans="1:20" ht="18" customHeight="1">
      <c r="A83" s="63">
        <v>80</v>
      </c>
      <c r="B83" s="58" t="s">
        <v>1520</v>
      </c>
      <c r="C83" s="58" t="s">
        <v>1519</v>
      </c>
      <c r="D83" s="57" t="s">
        <v>1518</v>
      </c>
      <c r="E83" s="58" t="s">
        <v>1517</v>
      </c>
      <c r="F83" s="58" t="s">
        <v>1526</v>
      </c>
      <c r="G83" s="58" t="s">
        <v>1526</v>
      </c>
      <c r="H83" s="58" t="s">
        <v>339</v>
      </c>
      <c r="I83" s="58"/>
      <c r="J83" s="58" t="s">
        <v>1525</v>
      </c>
      <c r="K83" s="57" t="s">
        <v>1524</v>
      </c>
      <c r="L83" s="58" t="s">
        <v>1523</v>
      </c>
      <c r="M83" s="57" t="s">
        <v>1522</v>
      </c>
      <c r="N83" s="62">
        <v>697889551</v>
      </c>
      <c r="O83" s="63">
        <v>74.06</v>
      </c>
      <c r="P83" s="62">
        <v>731500000</v>
      </c>
      <c r="Q83" s="63">
        <v>104.82</v>
      </c>
      <c r="R83" s="57" t="s">
        <v>1521</v>
      </c>
      <c r="S83" s="57" t="s">
        <v>1514</v>
      </c>
      <c r="T83" s="57" t="s">
        <v>1521</v>
      </c>
    </row>
    <row r="84" spans="1:20" ht="18" customHeight="1">
      <c r="A84" s="63">
        <v>81</v>
      </c>
      <c r="B84" s="58" t="s">
        <v>1520</v>
      </c>
      <c r="C84" s="58" t="s">
        <v>1519</v>
      </c>
      <c r="D84" s="57" t="s">
        <v>1518</v>
      </c>
      <c r="E84" s="58" t="s">
        <v>1517</v>
      </c>
      <c r="F84" s="58" t="s">
        <v>1516</v>
      </c>
      <c r="G84" s="58" t="s">
        <v>1516</v>
      </c>
      <c r="H84" s="58" t="s">
        <v>364</v>
      </c>
      <c r="I84" s="58" t="s">
        <v>301</v>
      </c>
      <c r="J84" s="58" t="s">
        <v>509</v>
      </c>
      <c r="K84" s="57" t="s">
        <v>508</v>
      </c>
      <c r="L84" s="58" t="s">
        <v>507</v>
      </c>
      <c r="M84" s="57" t="s">
        <v>1515</v>
      </c>
      <c r="N84" s="62">
        <v>4514960228</v>
      </c>
      <c r="O84" s="63">
        <v>74.06</v>
      </c>
      <c r="P84" s="62">
        <v>5935600000</v>
      </c>
      <c r="Q84" s="63">
        <v>131.47</v>
      </c>
      <c r="R84" s="57" t="s">
        <v>1513</v>
      </c>
      <c r="S84" s="57" t="s">
        <v>1514</v>
      </c>
      <c r="T84" s="57" t="s">
        <v>1513</v>
      </c>
    </row>
    <row r="85" spans="1:20" ht="18" customHeight="1">
      <c r="A85" s="63">
        <v>82</v>
      </c>
      <c r="B85" s="58" t="s">
        <v>1497</v>
      </c>
      <c r="C85" s="58" t="s">
        <v>1496</v>
      </c>
      <c r="D85" s="57" t="s">
        <v>1495</v>
      </c>
      <c r="E85" s="58" t="s">
        <v>1494</v>
      </c>
      <c r="F85" s="58" t="s">
        <v>1472</v>
      </c>
      <c r="G85" s="58" t="s">
        <v>1512</v>
      </c>
      <c r="H85" s="58" t="s">
        <v>253</v>
      </c>
      <c r="I85" s="58"/>
      <c r="J85" s="58" t="s">
        <v>1511</v>
      </c>
      <c r="K85" s="57" t="s">
        <v>1510</v>
      </c>
      <c r="L85" s="58" t="s">
        <v>1509</v>
      </c>
      <c r="M85" s="57" t="s">
        <v>1508</v>
      </c>
      <c r="N85" s="62">
        <v>452481150</v>
      </c>
      <c r="O85" s="63">
        <v>86.2</v>
      </c>
      <c r="P85" s="62">
        <v>424600000</v>
      </c>
      <c r="Q85" s="63">
        <v>85.31</v>
      </c>
      <c r="R85" s="57" t="s">
        <v>1507</v>
      </c>
      <c r="S85" s="57" t="s">
        <v>267</v>
      </c>
      <c r="T85" s="57" t="s">
        <v>1507</v>
      </c>
    </row>
    <row r="86" spans="1:20" ht="18" customHeight="1">
      <c r="A86" s="63">
        <v>83</v>
      </c>
      <c r="B86" s="58" t="s">
        <v>1497</v>
      </c>
      <c r="C86" s="58" t="s">
        <v>1496</v>
      </c>
      <c r="D86" s="57" t="s">
        <v>1495</v>
      </c>
      <c r="E86" s="58" t="s">
        <v>1494</v>
      </c>
      <c r="F86" s="58" t="s">
        <v>1506</v>
      </c>
      <c r="G86" s="58" t="s">
        <v>1506</v>
      </c>
      <c r="H86" s="58" t="s">
        <v>309</v>
      </c>
      <c r="I86" s="58"/>
      <c r="J86" s="58" t="s">
        <v>1030</v>
      </c>
      <c r="K86" s="57" t="s">
        <v>1029</v>
      </c>
      <c r="L86" s="58" t="s">
        <v>1028</v>
      </c>
      <c r="M86" s="57" t="s">
        <v>1027</v>
      </c>
      <c r="N86" s="62">
        <v>697682363</v>
      </c>
      <c r="O86" s="63">
        <v>86.2</v>
      </c>
      <c r="P86" s="62">
        <v>606100000</v>
      </c>
      <c r="Q86" s="63">
        <v>86.9</v>
      </c>
      <c r="R86" s="57" t="s">
        <v>1505</v>
      </c>
      <c r="S86" s="57" t="s">
        <v>267</v>
      </c>
      <c r="T86" s="57" t="s">
        <v>1504</v>
      </c>
    </row>
    <row r="87" spans="1:20" ht="18" customHeight="1">
      <c r="A87" s="63">
        <v>84</v>
      </c>
      <c r="B87" s="58" t="s">
        <v>1497</v>
      </c>
      <c r="C87" s="58" t="s">
        <v>1496</v>
      </c>
      <c r="D87" s="57" t="s">
        <v>1495</v>
      </c>
      <c r="E87" s="58" t="s">
        <v>1494</v>
      </c>
      <c r="F87" s="58" t="s">
        <v>1503</v>
      </c>
      <c r="G87" s="58" t="s">
        <v>1503</v>
      </c>
      <c r="H87" s="58" t="s">
        <v>1175</v>
      </c>
      <c r="I87" s="58"/>
      <c r="J87" s="58" t="s">
        <v>1502</v>
      </c>
      <c r="K87" s="57" t="s">
        <v>1501</v>
      </c>
      <c r="L87" s="58" t="s">
        <v>1500</v>
      </c>
      <c r="M87" s="57" t="s">
        <v>1499</v>
      </c>
      <c r="N87" s="62">
        <v>32020235</v>
      </c>
      <c r="O87" s="63">
        <v>86.2</v>
      </c>
      <c r="P87" s="62">
        <v>28930000</v>
      </c>
      <c r="Q87" s="63">
        <v>82.14</v>
      </c>
      <c r="R87" s="57" t="s">
        <v>1498</v>
      </c>
      <c r="S87" s="57" t="s">
        <v>31</v>
      </c>
      <c r="T87" s="57" t="s">
        <v>1498</v>
      </c>
    </row>
    <row r="88" spans="1:20" ht="18" customHeight="1">
      <c r="A88" s="63">
        <v>85</v>
      </c>
      <c r="B88" s="58" t="s">
        <v>1497</v>
      </c>
      <c r="C88" s="58" t="s">
        <v>1496</v>
      </c>
      <c r="D88" s="57" t="s">
        <v>1495</v>
      </c>
      <c r="E88" s="58" t="s">
        <v>1494</v>
      </c>
      <c r="F88" s="58" t="s">
        <v>778</v>
      </c>
      <c r="G88" s="58" t="s">
        <v>778</v>
      </c>
      <c r="H88" s="58" t="s">
        <v>662</v>
      </c>
      <c r="I88" s="58"/>
      <c r="J88" s="58" t="s">
        <v>1493</v>
      </c>
      <c r="K88" s="57" t="s">
        <v>1492</v>
      </c>
      <c r="L88" s="58" t="s">
        <v>1491</v>
      </c>
      <c r="M88" s="57" t="s">
        <v>1490</v>
      </c>
      <c r="N88" s="62">
        <v>412127178</v>
      </c>
      <c r="O88" s="63">
        <v>86.2</v>
      </c>
      <c r="P88" s="62">
        <v>379500000</v>
      </c>
      <c r="Q88" s="63">
        <v>83.71</v>
      </c>
      <c r="R88" s="57" t="s">
        <v>1489</v>
      </c>
      <c r="S88" s="57" t="s">
        <v>267</v>
      </c>
      <c r="T88" s="57" t="s">
        <v>1489</v>
      </c>
    </row>
    <row r="89" spans="1:20" ht="18" customHeight="1">
      <c r="A89" s="63">
        <v>86</v>
      </c>
      <c r="B89" s="58" t="s">
        <v>1488</v>
      </c>
      <c r="C89" s="58" t="s">
        <v>1487</v>
      </c>
      <c r="D89" s="57" t="s">
        <v>1486</v>
      </c>
      <c r="E89" s="58" t="s">
        <v>1485</v>
      </c>
      <c r="F89" s="58" t="s">
        <v>1484</v>
      </c>
      <c r="G89" s="58" t="s">
        <v>1483</v>
      </c>
      <c r="H89" s="58" t="s">
        <v>209</v>
      </c>
      <c r="I89" s="58"/>
      <c r="J89" s="58" t="s">
        <v>1482</v>
      </c>
      <c r="K89" s="57" t="s">
        <v>1481</v>
      </c>
      <c r="L89" s="58" t="s">
        <v>1480</v>
      </c>
      <c r="M89" s="57" t="s">
        <v>1479</v>
      </c>
      <c r="N89" s="62">
        <v>387700000</v>
      </c>
      <c r="O89" s="63">
        <v>87.37</v>
      </c>
      <c r="P89" s="62">
        <v>364000000</v>
      </c>
      <c r="Q89" s="63">
        <v>93.89</v>
      </c>
      <c r="R89" s="57" t="s">
        <v>1477</v>
      </c>
      <c r="S89" s="57" t="s">
        <v>1478</v>
      </c>
      <c r="T89" s="57" t="s">
        <v>1477</v>
      </c>
    </row>
    <row r="90" spans="1:20" ht="18" customHeight="1">
      <c r="A90" s="63">
        <v>87</v>
      </c>
      <c r="B90" s="58" t="s">
        <v>1476</v>
      </c>
      <c r="C90" s="58" t="s">
        <v>1475</v>
      </c>
      <c r="D90" s="57" t="s">
        <v>1474</v>
      </c>
      <c r="E90" s="58" t="s">
        <v>1473</v>
      </c>
      <c r="F90" s="58" t="s">
        <v>1472</v>
      </c>
      <c r="G90" s="58" t="s">
        <v>1471</v>
      </c>
      <c r="H90" s="58" t="s">
        <v>241</v>
      </c>
      <c r="I90" s="58" t="s">
        <v>241</v>
      </c>
      <c r="J90" s="58" t="s">
        <v>1470</v>
      </c>
      <c r="K90" s="57" t="s">
        <v>1469</v>
      </c>
      <c r="L90" s="58" t="s">
        <v>1468</v>
      </c>
      <c r="M90" s="57" t="s">
        <v>1467</v>
      </c>
      <c r="N90" s="62">
        <v>1388340000</v>
      </c>
      <c r="O90" s="63">
        <v>86.97</v>
      </c>
      <c r="P90" s="62">
        <v>1249500000</v>
      </c>
      <c r="Q90" s="63">
        <v>90</v>
      </c>
      <c r="R90" s="57" t="s">
        <v>1466</v>
      </c>
      <c r="S90" s="57" t="s">
        <v>15</v>
      </c>
      <c r="T90" s="57" t="s">
        <v>1466</v>
      </c>
    </row>
    <row r="91" spans="1:20" ht="18" customHeight="1">
      <c r="A91" s="63">
        <v>88</v>
      </c>
      <c r="B91" s="58" t="s">
        <v>1465</v>
      </c>
      <c r="C91" s="58" t="s">
        <v>1464</v>
      </c>
      <c r="D91" s="57" t="s">
        <v>1463</v>
      </c>
      <c r="E91" s="58" t="s">
        <v>1462</v>
      </c>
      <c r="F91" s="58" t="s">
        <v>1461</v>
      </c>
      <c r="G91" s="58" t="s">
        <v>1460</v>
      </c>
      <c r="H91" s="58" t="s">
        <v>1459</v>
      </c>
      <c r="I91" s="58"/>
      <c r="J91" s="58" t="s">
        <v>1458</v>
      </c>
      <c r="K91" s="57" t="s">
        <v>1457</v>
      </c>
      <c r="L91" s="58" t="s">
        <v>1456</v>
      </c>
      <c r="M91" s="57" t="s">
        <v>1455</v>
      </c>
      <c r="N91" s="62">
        <v>779400000</v>
      </c>
      <c r="O91" s="63">
        <v>86.28</v>
      </c>
      <c r="P91" s="62">
        <v>767470000</v>
      </c>
      <c r="Q91" s="63">
        <v>98.47</v>
      </c>
      <c r="R91" s="57" t="s">
        <v>1453</v>
      </c>
      <c r="S91" s="57" t="s">
        <v>1454</v>
      </c>
      <c r="T91" s="57" t="s">
        <v>1453</v>
      </c>
    </row>
    <row r="92" spans="1:20" ht="18" customHeight="1">
      <c r="A92" s="63">
        <v>89</v>
      </c>
      <c r="B92" s="58" t="s">
        <v>1423</v>
      </c>
      <c r="C92" s="58" t="s">
        <v>484</v>
      </c>
      <c r="D92" s="57" t="s">
        <v>483</v>
      </c>
      <c r="E92" s="58" t="s">
        <v>482</v>
      </c>
      <c r="F92" s="58" t="s">
        <v>1452</v>
      </c>
      <c r="G92" s="58" t="s">
        <v>1452</v>
      </c>
      <c r="H92" s="58" t="s">
        <v>364</v>
      </c>
      <c r="I92" s="58"/>
      <c r="J92" s="58" t="s">
        <v>1360</v>
      </c>
      <c r="K92" s="57" t="s">
        <v>1359</v>
      </c>
      <c r="L92" s="58" t="s">
        <v>1451</v>
      </c>
      <c r="M92" s="57" t="s">
        <v>1450</v>
      </c>
      <c r="N92" s="62">
        <v>1381223200</v>
      </c>
      <c r="O92" s="63">
        <v>76.88</v>
      </c>
      <c r="P92" s="62">
        <v>1230900000</v>
      </c>
      <c r="Q92" s="63">
        <v>89.12</v>
      </c>
      <c r="R92" s="57" t="s">
        <v>1417</v>
      </c>
      <c r="S92" s="57" t="s">
        <v>1355</v>
      </c>
      <c r="T92" s="57" t="s">
        <v>1417</v>
      </c>
    </row>
    <row r="93" spans="1:20" ht="18" customHeight="1">
      <c r="A93" s="63">
        <v>90</v>
      </c>
      <c r="B93" s="58" t="s">
        <v>1423</v>
      </c>
      <c r="C93" s="58" t="s">
        <v>484</v>
      </c>
      <c r="D93" s="57" t="s">
        <v>483</v>
      </c>
      <c r="E93" s="58" t="s">
        <v>482</v>
      </c>
      <c r="F93" s="58" t="s">
        <v>498</v>
      </c>
      <c r="G93" s="58" t="s">
        <v>1449</v>
      </c>
      <c r="H93" s="58" t="s">
        <v>364</v>
      </c>
      <c r="I93" s="58" t="s">
        <v>301</v>
      </c>
      <c r="J93" s="58" t="s">
        <v>1448</v>
      </c>
      <c r="K93" s="57" t="s">
        <v>599</v>
      </c>
      <c r="L93" s="58" t="s">
        <v>1447</v>
      </c>
      <c r="M93" s="57" t="s">
        <v>1446</v>
      </c>
      <c r="N93" s="62">
        <v>54813446800</v>
      </c>
      <c r="O93" s="63">
        <v>76.88</v>
      </c>
      <c r="P93" s="62">
        <v>48320800000</v>
      </c>
      <c r="Q93" s="63">
        <v>88.16</v>
      </c>
      <c r="R93" s="57" t="s">
        <v>1445</v>
      </c>
      <c r="S93" s="57" t="s">
        <v>1355</v>
      </c>
      <c r="T93" s="57" t="s">
        <v>1424</v>
      </c>
    </row>
    <row r="94" spans="1:20" ht="18" customHeight="1">
      <c r="A94" s="63">
        <v>91</v>
      </c>
      <c r="B94" s="58" t="s">
        <v>1423</v>
      </c>
      <c r="C94" s="58" t="s">
        <v>484</v>
      </c>
      <c r="D94" s="57" t="s">
        <v>483</v>
      </c>
      <c r="E94" s="58" t="s">
        <v>482</v>
      </c>
      <c r="F94" s="58" t="s">
        <v>1444</v>
      </c>
      <c r="G94" s="58" t="s">
        <v>1443</v>
      </c>
      <c r="H94" s="58" t="s">
        <v>301</v>
      </c>
      <c r="I94" s="58"/>
      <c r="J94" s="58" t="s">
        <v>1442</v>
      </c>
      <c r="K94" s="57" t="s">
        <v>1441</v>
      </c>
      <c r="L94" s="58" t="s">
        <v>396</v>
      </c>
      <c r="M94" s="57" t="s">
        <v>1440</v>
      </c>
      <c r="N94" s="62">
        <v>3046169000</v>
      </c>
      <c r="O94" s="63">
        <v>76.88</v>
      </c>
      <c r="P94" s="62">
        <v>2640000000</v>
      </c>
      <c r="Q94" s="63">
        <v>86.67</v>
      </c>
      <c r="R94" s="57" t="s">
        <v>1436</v>
      </c>
      <c r="S94" s="57" t="s">
        <v>1355</v>
      </c>
      <c r="T94" s="57" t="s">
        <v>1424</v>
      </c>
    </row>
    <row r="95" spans="1:20" ht="18" customHeight="1">
      <c r="A95" s="63">
        <v>92</v>
      </c>
      <c r="B95" s="58" t="s">
        <v>1423</v>
      </c>
      <c r="C95" s="58" t="s">
        <v>484</v>
      </c>
      <c r="D95" s="57" t="s">
        <v>483</v>
      </c>
      <c r="E95" s="58" t="s">
        <v>482</v>
      </c>
      <c r="F95" s="58" t="s">
        <v>1439</v>
      </c>
      <c r="G95" s="58" t="s">
        <v>1438</v>
      </c>
      <c r="H95" s="58"/>
      <c r="I95" s="58"/>
      <c r="J95" s="58" t="s">
        <v>1218</v>
      </c>
      <c r="K95" s="57" t="s">
        <v>1217</v>
      </c>
      <c r="L95" s="58" t="s">
        <v>1437</v>
      </c>
      <c r="M95" s="57" t="s">
        <v>1215</v>
      </c>
      <c r="N95" s="62">
        <v>2437000000</v>
      </c>
      <c r="O95" s="63">
        <v>76.88</v>
      </c>
      <c r="P95" s="62">
        <v>2013000000</v>
      </c>
      <c r="Q95" s="63">
        <v>82.6</v>
      </c>
      <c r="R95" s="57" t="s">
        <v>1436</v>
      </c>
      <c r="S95" s="57" t="s">
        <v>1355</v>
      </c>
      <c r="T95" s="57" t="s">
        <v>1424</v>
      </c>
    </row>
    <row r="96" spans="1:20" ht="18" customHeight="1">
      <c r="A96" s="63">
        <v>93</v>
      </c>
      <c r="B96" s="58" t="s">
        <v>1423</v>
      </c>
      <c r="C96" s="58" t="s">
        <v>484</v>
      </c>
      <c r="D96" s="57" t="s">
        <v>483</v>
      </c>
      <c r="E96" s="58" t="s">
        <v>482</v>
      </c>
      <c r="F96" s="58" t="s">
        <v>1435</v>
      </c>
      <c r="G96" s="58" t="s">
        <v>1435</v>
      </c>
      <c r="H96" s="58"/>
      <c r="I96" s="58"/>
      <c r="J96" s="58" t="s">
        <v>1434</v>
      </c>
      <c r="K96" s="57" t="s">
        <v>1433</v>
      </c>
      <c r="L96" s="58" t="s">
        <v>1432</v>
      </c>
      <c r="M96" s="57" t="s">
        <v>1431</v>
      </c>
      <c r="N96" s="62">
        <v>1146592200</v>
      </c>
      <c r="O96" s="63">
        <v>76.88</v>
      </c>
      <c r="P96" s="62">
        <v>947100000</v>
      </c>
      <c r="Q96" s="63">
        <v>82.6</v>
      </c>
      <c r="R96" s="57" t="s">
        <v>1430</v>
      </c>
      <c r="S96" s="57" t="s">
        <v>1355</v>
      </c>
      <c r="T96" s="57" t="s">
        <v>1424</v>
      </c>
    </row>
    <row r="97" spans="1:20" ht="18" customHeight="1">
      <c r="A97" s="63">
        <v>94</v>
      </c>
      <c r="B97" s="58" t="s">
        <v>1423</v>
      </c>
      <c r="C97" s="58" t="s">
        <v>484</v>
      </c>
      <c r="D97" s="57" t="s">
        <v>483</v>
      </c>
      <c r="E97" s="58" t="s">
        <v>482</v>
      </c>
      <c r="F97" s="58" t="s">
        <v>1429</v>
      </c>
      <c r="G97" s="58" t="s">
        <v>1429</v>
      </c>
      <c r="H97" s="58" t="s">
        <v>241</v>
      </c>
      <c r="I97" s="58"/>
      <c r="J97" s="58" t="s">
        <v>1428</v>
      </c>
      <c r="K97" s="57" t="s">
        <v>1427</v>
      </c>
      <c r="L97" s="58" t="s">
        <v>1426</v>
      </c>
      <c r="M97" s="57" t="s">
        <v>1425</v>
      </c>
      <c r="N97" s="62">
        <v>422284800</v>
      </c>
      <c r="O97" s="63">
        <v>76.88</v>
      </c>
      <c r="P97" s="62">
        <v>354200000</v>
      </c>
      <c r="Q97" s="63">
        <v>83.88</v>
      </c>
      <c r="R97" s="57" t="s">
        <v>1262</v>
      </c>
      <c r="S97" s="57" t="s">
        <v>1355</v>
      </c>
      <c r="T97" s="57" t="s">
        <v>1424</v>
      </c>
    </row>
    <row r="98" spans="1:20" ht="18" customHeight="1">
      <c r="A98" s="63">
        <v>95</v>
      </c>
      <c r="B98" s="58" t="s">
        <v>1423</v>
      </c>
      <c r="C98" s="58" t="s">
        <v>484</v>
      </c>
      <c r="D98" s="57" t="s">
        <v>483</v>
      </c>
      <c r="E98" s="58" t="s">
        <v>482</v>
      </c>
      <c r="F98" s="58" t="s">
        <v>1422</v>
      </c>
      <c r="G98" s="58" t="s">
        <v>1422</v>
      </c>
      <c r="H98" s="58" t="s">
        <v>586</v>
      </c>
      <c r="I98" s="58"/>
      <c r="J98" s="58" t="s">
        <v>1421</v>
      </c>
      <c r="K98" s="57" t="s">
        <v>1420</v>
      </c>
      <c r="L98" s="58" t="s">
        <v>1419</v>
      </c>
      <c r="M98" s="57" t="s">
        <v>1418</v>
      </c>
      <c r="N98" s="62">
        <v>2631582100</v>
      </c>
      <c r="O98" s="63">
        <v>76.88</v>
      </c>
      <c r="P98" s="62">
        <v>2173600000</v>
      </c>
      <c r="Q98" s="63">
        <v>82.6</v>
      </c>
      <c r="R98" s="57" t="s">
        <v>1417</v>
      </c>
      <c r="S98" s="57" t="s">
        <v>1355</v>
      </c>
      <c r="T98" s="57" t="s">
        <v>1417</v>
      </c>
    </row>
    <row r="99" spans="1:20" ht="18" customHeight="1">
      <c r="A99" s="63">
        <v>96</v>
      </c>
      <c r="B99" s="58" t="s">
        <v>1362</v>
      </c>
      <c r="C99" s="58" t="s">
        <v>385</v>
      </c>
      <c r="D99" s="57" t="s">
        <v>384</v>
      </c>
      <c r="E99" s="58" t="s">
        <v>383</v>
      </c>
      <c r="F99" s="58" t="s">
        <v>1416</v>
      </c>
      <c r="G99" s="58" t="s">
        <v>1416</v>
      </c>
      <c r="H99" s="58" t="s">
        <v>301</v>
      </c>
      <c r="I99" s="58" t="s">
        <v>364</v>
      </c>
      <c r="J99" s="58" t="s">
        <v>1415</v>
      </c>
      <c r="K99" s="57" t="s">
        <v>1414</v>
      </c>
      <c r="L99" s="58" t="s">
        <v>1413</v>
      </c>
      <c r="M99" s="57" t="s">
        <v>1412</v>
      </c>
      <c r="N99" s="62">
        <v>1721830000</v>
      </c>
      <c r="O99" s="63">
        <v>90.43</v>
      </c>
      <c r="P99" s="62">
        <v>2047100000</v>
      </c>
      <c r="Q99" s="63">
        <v>118.89</v>
      </c>
      <c r="R99" s="57" t="s">
        <v>1411</v>
      </c>
      <c r="S99" s="57" t="s">
        <v>1355</v>
      </c>
      <c r="T99" s="57" t="s">
        <v>1406</v>
      </c>
    </row>
    <row r="100" spans="1:20" ht="18" customHeight="1">
      <c r="A100" s="63">
        <v>97</v>
      </c>
      <c r="B100" s="58" t="s">
        <v>1362</v>
      </c>
      <c r="C100" s="58" t="s">
        <v>385</v>
      </c>
      <c r="D100" s="57" t="s">
        <v>384</v>
      </c>
      <c r="E100" s="58" t="s">
        <v>383</v>
      </c>
      <c r="F100" s="58" t="s">
        <v>303</v>
      </c>
      <c r="G100" s="58" t="s">
        <v>414</v>
      </c>
      <c r="H100" s="58" t="s">
        <v>364</v>
      </c>
      <c r="I100" s="58"/>
      <c r="J100" s="58" t="s">
        <v>1410</v>
      </c>
      <c r="K100" s="57" t="s">
        <v>1404</v>
      </c>
      <c r="L100" s="58" t="s">
        <v>1409</v>
      </c>
      <c r="M100" s="57" t="s">
        <v>1408</v>
      </c>
      <c r="N100" s="62">
        <v>33122100000</v>
      </c>
      <c r="O100" s="63">
        <v>84.19</v>
      </c>
      <c r="P100" s="62">
        <v>29482200000</v>
      </c>
      <c r="Q100" s="63">
        <v>89.01</v>
      </c>
      <c r="R100" s="57" t="s">
        <v>1375</v>
      </c>
      <c r="S100" s="57" t="s">
        <v>1407</v>
      </c>
      <c r="T100" s="57" t="s">
        <v>1406</v>
      </c>
    </row>
    <row r="101" spans="1:20" ht="18" customHeight="1">
      <c r="A101" s="63">
        <v>98</v>
      </c>
      <c r="B101" s="58" t="s">
        <v>1362</v>
      </c>
      <c r="C101" s="58" t="s">
        <v>385</v>
      </c>
      <c r="D101" s="57" t="s">
        <v>384</v>
      </c>
      <c r="E101" s="58" t="s">
        <v>383</v>
      </c>
      <c r="F101" s="58" t="s">
        <v>303</v>
      </c>
      <c r="G101" s="58" t="s">
        <v>414</v>
      </c>
      <c r="H101" s="58" t="s">
        <v>364</v>
      </c>
      <c r="I101" s="58"/>
      <c r="J101" s="58" t="s">
        <v>1405</v>
      </c>
      <c r="K101" s="57" t="s">
        <v>1404</v>
      </c>
      <c r="L101" s="58" t="s">
        <v>1403</v>
      </c>
      <c r="M101" s="57" t="s">
        <v>1402</v>
      </c>
      <c r="N101" s="62">
        <v>37793000000</v>
      </c>
      <c r="O101" s="63">
        <v>84.19</v>
      </c>
      <c r="P101" s="62">
        <v>33116600000</v>
      </c>
      <c r="Q101" s="63">
        <v>87.63</v>
      </c>
      <c r="R101" s="57" t="s">
        <v>1375</v>
      </c>
      <c r="S101" s="57" t="s">
        <v>1355</v>
      </c>
      <c r="T101" s="57" t="s">
        <v>1401</v>
      </c>
    </row>
    <row r="102" spans="1:20" ht="18" customHeight="1">
      <c r="A102" s="63">
        <v>99</v>
      </c>
      <c r="B102" s="58" t="s">
        <v>1362</v>
      </c>
      <c r="C102" s="58" t="s">
        <v>385</v>
      </c>
      <c r="D102" s="57" t="s">
        <v>384</v>
      </c>
      <c r="E102" s="58" t="s">
        <v>383</v>
      </c>
      <c r="F102" s="58" t="s">
        <v>1400</v>
      </c>
      <c r="G102" s="58" t="s">
        <v>1400</v>
      </c>
      <c r="H102" s="58" t="s">
        <v>301</v>
      </c>
      <c r="I102" s="58"/>
      <c r="J102" s="58" t="s">
        <v>1399</v>
      </c>
      <c r="K102" s="57" t="s">
        <v>1398</v>
      </c>
      <c r="L102" s="58" t="s">
        <v>1397</v>
      </c>
      <c r="M102" s="57" t="s">
        <v>1396</v>
      </c>
      <c r="N102" s="62">
        <v>702900000</v>
      </c>
      <c r="O102" s="63">
        <v>76.77</v>
      </c>
      <c r="P102" s="62">
        <v>627000000</v>
      </c>
      <c r="Q102" s="63">
        <v>89.2</v>
      </c>
      <c r="R102" s="57" t="s">
        <v>1395</v>
      </c>
      <c r="S102" s="57" t="s">
        <v>1355</v>
      </c>
      <c r="T102" s="57" t="s">
        <v>1395</v>
      </c>
    </row>
    <row r="103" spans="1:20" ht="18" customHeight="1">
      <c r="A103" s="63">
        <v>100</v>
      </c>
      <c r="B103" s="58" t="s">
        <v>1362</v>
      </c>
      <c r="C103" s="58" t="s">
        <v>385</v>
      </c>
      <c r="D103" s="57" t="s">
        <v>384</v>
      </c>
      <c r="E103" s="58" t="s">
        <v>383</v>
      </c>
      <c r="F103" s="58" t="s">
        <v>1394</v>
      </c>
      <c r="G103" s="58" t="s">
        <v>1394</v>
      </c>
      <c r="H103" s="58" t="s">
        <v>1135</v>
      </c>
      <c r="I103" s="58"/>
      <c r="J103" s="58" t="s">
        <v>1393</v>
      </c>
      <c r="K103" s="57" t="s">
        <v>1392</v>
      </c>
      <c r="L103" s="58" t="s">
        <v>1391</v>
      </c>
      <c r="M103" s="57" t="s">
        <v>1390</v>
      </c>
      <c r="N103" s="62">
        <v>1397000000</v>
      </c>
      <c r="O103" s="63">
        <v>76.77</v>
      </c>
      <c r="P103" s="62">
        <v>1153900000</v>
      </c>
      <c r="Q103" s="63">
        <v>82.6</v>
      </c>
      <c r="R103" s="57" t="s">
        <v>1389</v>
      </c>
      <c r="S103" s="57" t="s">
        <v>1355</v>
      </c>
      <c r="T103" s="57" t="s">
        <v>1389</v>
      </c>
    </row>
    <row r="104" spans="1:20" ht="18" customHeight="1">
      <c r="A104" s="63">
        <v>101</v>
      </c>
      <c r="B104" s="58" t="s">
        <v>1362</v>
      </c>
      <c r="C104" s="58" t="s">
        <v>385</v>
      </c>
      <c r="D104" s="57" t="s">
        <v>384</v>
      </c>
      <c r="E104" s="58" t="s">
        <v>383</v>
      </c>
      <c r="F104" s="58" t="s">
        <v>1388</v>
      </c>
      <c r="G104" s="58" t="s">
        <v>1388</v>
      </c>
      <c r="H104" s="58" t="s">
        <v>241</v>
      </c>
      <c r="I104" s="58"/>
      <c r="J104" s="58" t="s">
        <v>1387</v>
      </c>
      <c r="K104" s="57" t="s">
        <v>1236</v>
      </c>
      <c r="L104" s="58" t="s">
        <v>1386</v>
      </c>
      <c r="M104" s="57" t="s">
        <v>1234</v>
      </c>
      <c r="N104" s="62">
        <v>1082000000</v>
      </c>
      <c r="O104" s="63">
        <v>76.77</v>
      </c>
      <c r="P104" s="62">
        <v>894300000</v>
      </c>
      <c r="Q104" s="63">
        <v>82.65</v>
      </c>
      <c r="R104" s="57" t="s">
        <v>1385</v>
      </c>
      <c r="S104" s="57" t="s">
        <v>1355</v>
      </c>
      <c r="T104" s="57" t="s">
        <v>1385</v>
      </c>
    </row>
    <row r="105" spans="1:20" ht="18" customHeight="1">
      <c r="A105" s="63">
        <v>102</v>
      </c>
      <c r="B105" s="58" t="s">
        <v>1362</v>
      </c>
      <c r="C105" s="58" t="s">
        <v>385</v>
      </c>
      <c r="D105" s="57" t="s">
        <v>384</v>
      </c>
      <c r="E105" s="58" t="s">
        <v>383</v>
      </c>
      <c r="F105" s="58" t="s">
        <v>303</v>
      </c>
      <c r="G105" s="58" t="s">
        <v>421</v>
      </c>
      <c r="H105" s="58" t="s">
        <v>364</v>
      </c>
      <c r="I105" s="58"/>
      <c r="J105" s="58" t="s">
        <v>1384</v>
      </c>
      <c r="K105" s="57" t="s">
        <v>1383</v>
      </c>
      <c r="L105" s="58" t="s">
        <v>1382</v>
      </c>
      <c r="M105" s="57" t="s">
        <v>1381</v>
      </c>
      <c r="N105" s="62">
        <v>29114000000</v>
      </c>
      <c r="O105" s="63">
        <v>82.74</v>
      </c>
      <c r="P105" s="62">
        <v>27138100000</v>
      </c>
      <c r="Q105" s="63">
        <v>93.21</v>
      </c>
      <c r="R105" s="57" t="s">
        <v>1380</v>
      </c>
      <c r="S105" s="57" t="s">
        <v>1355</v>
      </c>
      <c r="T105" s="57" t="s">
        <v>1379</v>
      </c>
    </row>
    <row r="106" spans="1:20" ht="18" customHeight="1">
      <c r="A106" s="63">
        <v>103</v>
      </c>
      <c r="B106" s="58" t="s">
        <v>1362</v>
      </c>
      <c r="C106" s="58" t="s">
        <v>385</v>
      </c>
      <c r="D106" s="57" t="s">
        <v>384</v>
      </c>
      <c r="E106" s="58" t="s">
        <v>383</v>
      </c>
      <c r="F106" s="58" t="s">
        <v>303</v>
      </c>
      <c r="G106" s="58" t="s">
        <v>414</v>
      </c>
      <c r="H106" s="58" t="s">
        <v>364</v>
      </c>
      <c r="I106" s="58"/>
      <c r="J106" s="58" t="s">
        <v>381</v>
      </c>
      <c r="K106" s="57" t="s">
        <v>1378</v>
      </c>
      <c r="L106" s="58" t="s">
        <v>1377</v>
      </c>
      <c r="M106" s="57" t="s">
        <v>1376</v>
      </c>
      <c r="N106" s="62">
        <v>41286700000</v>
      </c>
      <c r="O106" s="63">
        <v>76.77</v>
      </c>
      <c r="P106" s="62">
        <v>34954700000</v>
      </c>
      <c r="Q106" s="63">
        <v>84.66</v>
      </c>
      <c r="R106" s="57" t="s">
        <v>1375</v>
      </c>
      <c r="S106" s="57" t="s">
        <v>1355</v>
      </c>
      <c r="T106" s="57" t="s">
        <v>1374</v>
      </c>
    </row>
    <row r="107" spans="1:20" ht="18" customHeight="1">
      <c r="A107" s="63">
        <v>104</v>
      </c>
      <c r="B107" s="58" t="s">
        <v>1362</v>
      </c>
      <c r="C107" s="58" t="s">
        <v>385</v>
      </c>
      <c r="D107" s="57" t="s">
        <v>384</v>
      </c>
      <c r="E107" s="58" t="s">
        <v>383</v>
      </c>
      <c r="F107" s="58" t="s">
        <v>1373</v>
      </c>
      <c r="G107" s="58" t="s">
        <v>1373</v>
      </c>
      <c r="H107" s="58" t="s">
        <v>1135</v>
      </c>
      <c r="I107" s="58"/>
      <c r="J107" s="58" t="s">
        <v>1218</v>
      </c>
      <c r="K107" s="57" t="s">
        <v>1217</v>
      </c>
      <c r="L107" s="58" t="s">
        <v>1372</v>
      </c>
      <c r="M107" s="57" t="s">
        <v>1371</v>
      </c>
      <c r="N107" s="62">
        <v>1986600000</v>
      </c>
      <c r="O107" s="63">
        <v>76.77</v>
      </c>
      <c r="P107" s="62">
        <v>1667600000</v>
      </c>
      <c r="Q107" s="63">
        <v>83.94</v>
      </c>
      <c r="R107" s="57" t="s">
        <v>1370</v>
      </c>
      <c r="S107" s="57" t="s">
        <v>1355</v>
      </c>
      <c r="T107" s="57" t="s">
        <v>1354</v>
      </c>
    </row>
    <row r="108" spans="1:20" ht="18" customHeight="1">
      <c r="A108" s="63">
        <v>105</v>
      </c>
      <c r="B108" s="58" t="s">
        <v>1362</v>
      </c>
      <c r="C108" s="58" t="s">
        <v>385</v>
      </c>
      <c r="D108" s="57" t="s">
        <v>384</v>
      </c>
      <c r="E108" s="58" t="s">
        <v>383</v>
      </c>
      <c r="F108" s="58" t="s">
        <v>1369</v>
      </c>
      <c r="G108" s="58" t="s">
        <v>1369</v>
      </c>
      <c r="H108" s="58" t="s">
        <v>241</v>
      </c>
      <c r="I108" s="58"/>
      <c r="J108" s="58" t="s">
        <v>1368</v>
      </c>
      <c r="K108" s="57" t="s">
        <v>1367</v>
      </c>
      <c r="L108" s="58" t="s">
        <v>1366</v>
      </c>
      <c r="M108" s="57" t="s">
        <v>1365</v>
      </c>
      <c r="N108" s="62">
        <v>360590000</v>
      </c>
      <c r="O108" s="63">
        <v>76.77</v>
      </c>
      <c r="P108" s="62">
        <v>355520000</v>
      </c>
      <c r="Q108" s="63">
        <v>98.59</v>
      </c>
      <c r="R108" s="57" t="s">
        <v>1364</v>
      </c>
      <c r="S108" s="57" t="s">
        <v>1355</v>
      </c>
      <c r="T108" s="57" t="s">
        <v>1363</v>
      </c>
    </row>
    <row r="109" spans="1:20" ht="18" customHeight="1">
      <c r="A109" s="63">
        <v>106</v>
      </c>
      <c r="B109" s="58" t="s">
        <v>1362</v>
      </c>
      <c r="C109" s="58" t="s">
        <v>385</v>
      </c>
      <c r="D109" s="57" t="s">
        <v>384</v>
      </c>
      <c r="E109" s="58" t="s">
        <v>383</v>
      </c>
      <c r="F109" s="58" t="s">
        <v>1361</v>
      </c>
      <c r="G109" s="58" t="s">
        <v>1361</v>
      </c>
      <c r="H109" s="58" t="s">
        <v>1135</v>
      </c>
      <c r="I109" s="58"/>
      <c r="J109" s="58" t="s">
        <v>1360</v>
      </c>
      <c r="K109" s="57" t="s">
        <v>1359</v>
      </c>
      <c r="L109" s="58" t="s">
        <v>1358</v>
      </c>
      <c r="M109" s="57" t="s">
        <v>1357</v>
      </c>
      <c r="N109" s="62">
        <v>2450910000</v>
      </c>
      <c r="O109" s="63">
        <v>76.77</v>
      </c>
      <c r="P109" s="62">
        <v>2498760000</v>
      </c>
      <c r="Q109" s="63">
        <v>101.95</v>
      </c>
      <c r="R109" s="57" t="s">
        <v>1356</v>
      </c>
      <c r="S109" s="57" t="s">
        <v>1355</v>
      </c>
      <c r="T109" s="57" t="s">
        <v>1354</v>
      </c>
    </row>
    <row r="110" spans="1:20" ht="18" customHeight="1">
      <c r="A110" s="63">
        <v>107</v>
      </c>
      <c r="B110" s="58" t="s">
        <v>1306</v>
      </c>
      <c r="C110" s="58" t="s">
        <v>1001</v>
      </c>
      <c r="D110" s="57" t="s">
        <v>1000</v>
      </c>
      <c r="E110" s="58" t="s">
        <v>999</v>
      </c>
      <c r="F110" s="58" t="s">
        <v>1353</v>
      </c>
      <c r="G110" s="58" t="s">
        <v>1352</v>
      </c>
      <c r="H110" s="58" t="s">
        <v>585</v>
      </c>
      <c r="I110" s="58" t="s">
        <v>309</v>
      </c>
      <c r="J110" s="58" t="s">
        <v>1351</v>
      </c>
      <c r="K110" s="57" t="s">
        <v>1350</v>
      </c>
      <c r="L110" s="58" t="s">
        <v>1349</v>
      </c>
      <c r="M110" s="57" t="s">
        <v>1348</v>
      </c>
      <c r="N110" s="62">
        <v>1755767915</v>
      </c>
      <c r="O110" s="63">
        <v>97.9</v>
      </c>
      <c r="P110" s="62">
        <v>1456070000</v>
      </c>
      <c r="Q110" s="63">
        <v>82.93</v>
      </c>
      <c r="R110" s="57" t="s">
        <v>442</v>
      </c>
      <c r="S110" s="57" t="s">
        <v>17</v>
      </c>
      <c r="T110" s="57" t="s">
        <v>1347</v>
      </c>
    </row>
    <row r="111" spans="1:20" ht="18" customHeight="1">
      <c r="A111" s="63">
        <v>108</v>
      </c>
      <c r="B111" s="58" t="s">
        <v>1306</v>
      </c>
      <c r="C111" s="58" t="s">
        <v>1001</v>
      </c>
      <c r="D111" s="57" t="s">
        <v>1000</v>
      </c>
      <c r="E111" s="58" t="s">
        <v>999</v>
      </c>
      <c r="F111" s="58" t="s">
        <v>538</v>
      </c>
      <c r="G111" s="58" t="s">
        <v>1346</v>
      </c>
      <c r="H111" s="58" t="s">
        <v>301</v>
      </c>
      <c r="I111" s="58"/>
      <c r="J111" s="58" t="s">
        <v>1344</v>
      </c>
      <c r="K111" s="57" t="s">
        <v>1343</v>
      </c>
      <c r="L111" s="58" t="s">
        <v>1342</v>
      </c>
      <c r="M111" s="57" t="s">
        <v>1341</v>
      </c>
      <c r="N111" s="62">
        <v>2688219349</v>
      </c>
      <c r="O111" s="63">
        <v>97.9</v>
      </c>
      <c r="P111" s="62">
        <v>2821390000</v>
      </c>
      <c r="Q111" s="63">
        <v>104.95</v>
      </c>
      <c r="R111" s="57" t="s">
        <v>1340</v>
      </c>
      <c r="S111" s="57" t="s">
        <v>267</v>
      </c>
      <c r="T111" s="57" t="s">
        <v>1339</v>
      </c>
    </row>
    <row r="112" spans="1:20" ht="18" customHeight="1">
      <c r="A112" s="63">
        <v>109</v>
      </c>
      <c r="B112" s="58" t="s">
        <v>1306</v>
      </c>
      <c r="C112" s="58" t="s">
        <v>1001</v>
      </c>
      <c r="D112" s="57" t="s">
        <v>1000</v>
      </c>
      <c r="E112" s="58" t="s">
        <v>999</v>
      </c>
      <c r="F112" s="58" t="s">
        <v>538</v>
      </c>
      <c r="G112" s="58" t="s">
        <v>1345</v>
      </c>
      <c r="H112" s="58" t="s">
        <v>301</v>
      </c>
      <c r="I112" s="58"/>
      <c r="J112" s="58" t="s">
        <v>1344</v>
      </c>
      <c r="K112" s="57" t="s">
        <v>1343</v>
      </c>
      <c r="L112" s="58" t="s">
        <v>1342</v>
      </c>
      <c r="M112" s="57" t="s">
        <v>1341</v>
      </c>
      <c r="N112" s="62">
        <v>2688219349</v>
      </c>
      <c r="O112" s="63">
        <v>97.9</v>
      </c>
      <c r="P112" s="62">
        <v>2821390000</v>
      </c>
      <c r="Q112" s="63">
        <v>104.95</v>
      </c>
      <c r="R112" s="57" t="s">
        <v>1340</v>
      </c>
      <c r="S112" s="57" t="s">
        <v>267</v>
      </c>
      <c r="T112" s="57" t="s">
        <v>1339</v>
      </c>
    </row>
    <row r="113" spans="1:20" ht="18" customHeight="1">
      <c r="A113" s="63">
        <v>110</v>
      </c>
      <c r="B113" s="58" t="s">
        <v>1306</v>
      </c>
      <c r="C113" s="58" t="s">
        <v>1001</v>
      </c>
      <c r="D113" s="57" t="s">
        <v>1000</v>
      </c>
      <c r="E113" s="58" t="s">
        <v>999</v>
      </c>
      <c r="F113" s="58" t="s">
        <v>778</v>
      </c>
      <c r="G113" s="58" t="s">
        <v>1338</v>
      </c>
      <c r="H113" s="58" t="s">
        <v>662</v>
      </c>
      <c r="I113" s="58"/>
      <c r="J113" s="58" t="s">
        <v>1338</v>
      </c>
      <c r="K113" s="57" t="s">
        <v>1337</v>
      </c>
      <c r="L113" s="58" t="s">
        <v>1336</v>
      </c>
      <c r="M113" s="57" t="s">
        <v>1335</v>
      </c>
      <c r="N113" s="62">
        <v>2460740359</v>
      </c>
      <c r="O113" s="63">
        <v>97.89</v>
      </c>
      <c r="P113" s="62">
        <v>2020700000</v>
      </c>
      <c r="Q113" s="63">
        <v>82.12</v>
      </c>
      <c r="R113" s="57" t="s">
        <v>1334</v>
      </c>
      <c r="S113" s="57" t="s">
        <v>14</v>
      </c>
      <c r="T113" s="57" t="s">
        <v>1334</v>
      </c>
    </row>
    <row r="114" spans="1:20" ht="18" customHeight="1">
      <c r="A114" s="63">
        <v>111</v>
      </c>
      <c r="B114" s="58" t="s">
        <v>1306</v>
      </c>
      <c r="C114" s="58" t="s">
        <v>1001</v>
      </c>
      <c r="D114" s="57" t="s">
        <v>1000</v>
      </c>
      <c r="E114" s="58" t="s">
        <v>999</v>
      </c>
      <c r="F114" s="58" t="s">
        <v>1333</v>
      </c>
      <c r="G114" s="58" t="s">
        <v>1332</v>
      </c>
      <c r="H114" s="58" t="s">
        <v>662</v>
      </c>
      <c r="I114" s="58" t="s">
        <v>309</v>
      </c>
      <c r="J114" s="58" t="s">
        <v>1332</v>
      </c>
      <c r="K114" s="57" t="s">
        <v>1331</v>
      </c>
      <c r="L114" s="58" t="s">
        <v>1330</v>
      </c>
      <c r="M114" s="57" t="s">
        <v>1329</v>
      </c>
      <c r="N114" s="62">
        <v>890076191</v>
      </c>
      <c r="O114" s="63">
        <v>97.89</v>
      </c>
      <c r="P114" s="62">
        <v>730400000</v>
      </c>
      <c r="Q114" s="63">
        <v>82.06</v>
      </c>
      <c r="R114" s="57" t="s">
        <v>1328</v>
      </c>
      <c r="S114" s="57" t="s">
        <v>14</v>
      </c>
      <c r="T114" s="57" t="s">
        <v>1328</v>
      </c>
    </row>
    <row r="115" spans="1:20" ht="18" customHeight="1">
      <c r="A115" s="63">
        <v>112</v>
      </c>
      <c r="B115" s="58" t="s">
        <v>1306</v>
      </c>
      <c r="C115" s="58" t="s">
        <v>1001</v>
      </c>
      <c r="D115" s="57" t="s">
        <v>1000</v>
      </c>
      <c r="E115" s="58" t="s">
        <v>999</v>
      </c>
      <c r="F115" s="58" t="s">
        <v>965</v>
      </c>
      <c r="G115" s="58" t="s">
        <v>1327</v>
      </c>
      <c r="H115" s="58" t="s">
        <v>586</v>
      </c>
      <c r="I115" s="58"/>
      <c r="J115" s="58" t="s">
        <v>1327</v>
      </c>
      <c r="K115" s="57" t="s">
        <v>1326</v>
      </c>
      <c r="L115" s="58" t="s">
        <v>1325</v>
      </c>
      <c r="M115" s="57" t="s">
        <v>1324</v>
      </c>
      <c r="N115" s="62">
        <v>922680000</v>
      </c>
      <c r="O115" s="63">
        <v>97.89</v>
      </c>
      <c r="P115" s="62">
        <v>955900000</v>
      </c>
      <c r="Q115" s="63">
        <v>103.6</v>
      </c>
      <c r="R115" s="57" t="s">
        <v>1318</v>
      </c>
      <c r="S115" s="57" t="s">
        <v>14</v>
      </c>
      <c r="T115" s="57" t="s">
        <v>1317</v>
      </c>
    </row>
    <row r="116" spans="1:20" ht="18" customHeight="1">
      <c r="A116" s="63">
        <v>113</v>
      </c>
      <c r="B116" s="58" t="s">
        <v>1306</v>
      </c>
      <c r="C116" s="58" t="s">
        <v>1001</v>
      </c>
      <c r="D116" s="57" t="s">
        <v>1000</v>
      </c>
      <c r="E116" s="58" t="s">
        <v>999</v>
      </c>
      <c r="F116" s="58" t="s">
        <v>1323</v>
      </c>
      <c r="G116" s="58" t="s">
        <v>1322</v>
      </c>
      <c r="H116" s="58" t="s">
        <v>1135</v>
      </c>
      <c r="I116" s="58"/>
      <c r="J116" s="58" t="s">
        <v>1322</v>
      </c>
      <c r="K116" s="57" t="s">
        <v>1321</v>
      </c>
      <c r="L116" s="58" t="s">
        <v>1320</v>
      </c>
      <c r="M116" s="57" t="s">
        <v>1319</v>
      </c>
      <c r="N116" s="62">
        <v>610610000</v>
      </c>
      <c r="O116" s="63">
        <v>97.89</v>
      </c>
      <c r="P116" s="62">
        <v>517000000</v>
      </c>
      <c r="Q116" s="63">
        <v>84.67</v>
      </c>
      <c r="R116" s="57" t="s">
        <v>1318</v>
      </c>
      <c r="S116" s="57" t="s">
        <v>14</v>
      </c>
      <c r="T116" s="57" t="s">
        <v>1317</v>
      </c>
    </row>
    <row r="117" spans="1:20" ht="18" customHeight="1">
      <c r="A117" s="63">
        <v>114</v>
      </c>
      <c r="B117" s="58" t="s">
        <v>1306</v>
      </c>
      <c r="C117" s="58" t="s">
        <v>1001</v>
      </c>
      <c r="D117" s="57" t="s">
        <v>1000</v>
      </c>
      <c r="E117" s="58" t="s">
        <v>999</v>
      </c>
      <c r="F117" s="58" t="s">
        <v>1316</v>
      </c>
      <c r="G117" s="58" t="s">
        <v>1315</v>
      </c>
      <c r="H117" s="58" t="s">
        <v>439</v>
      </c>
      <c r="I117" s="58"/>
      <c r="J117" s="58" t="s">
        <v>1315</v>
      </c>
      <c r="K117" s="57" t="s">
        <v>1314</v>
      </c>
      <c r="L117" s="58" t="s">
        <v>1313</v>
      </c>
      <c r="M117" s="57" t="s">
        <v>1312</v>
      </c>
      <c r="N117" s="62">
        <v>1446216346</v>
      </c>
      <c r="O117" s="63">
        <v>98.89</v>
      </c>
      <c r="P117" s="62">
        <v>1186900000</v>
      </c>
      <c r="Q117" s="63">
        <v>82.07</v>
      </c>
      <c r="R117" s="57" t="s">
        <v>1311</v>
      </c>
      <c r="S117" s="57" t="s">
        <v>14</v>
      </c>
      <c r="T117" s="57" t="s">
        <v>1311</v>
      </c>
    </row>
    <row r="118" spans="1:20" ht="18" customHeight="1">
      <c r="A118" s="63">
        <v>115</v>
      </c>
      <c r="B118" s="58" t="s">
        <v>1306</v>
      </c>
      <c r="C118" s="58" t="s">
        <v>1001</v>
      </c>
      <c r="D118" s="57" t="s">
        <v>1000</v>
      </c>
      <c r="E118" s="58" t="s">
        <v>999</v>
      </c>
      <c r="F118" s="58" t="s">
        <v>669</v>
      </c>
      <c r="G118" s="58" t="s">
        <v>1310</v>
      </c>
      <c r="H118" s="58" t="s">
        <v>662</v>
      </c>
      <c r="I118" s="58"/>
      <c r="J118" s="58" t="s">
        <v>1310</v>
      </c>
      <c r="K118" s="57" t="s">
        <v>1309</v>
      </c>
      <c r="L118" s="58" t="s">
        <v>1308</v>
      </c>
      <c r="M118" s="57" t="s">
        <v>1307</v>
      </c>
      <c r="N118" s="62">
        <v>1154848215</v>
      </c>
      <c r="O118" s="63">
        <v>97.89</v>
      </c>
      <c r="P118" s="62">
        <v>950400000</v>
      </c>
      <c r="Q118" s="63">
        <v>82.3</v>
      </c>
      <c r="R118" s="57" t="s">
        <v>266</v>
      </c>
      <c r="S118" s="57" t="s">
        <v>14</v>
      </c>
      <c r="T118" s="57" t="s">
        <v>266</v>
      </c>
    </row>
    <row r="119" spans="1:20" ht="18" customHeight="1">
      <c r="A119" s="63">
        <v>116</v>
      </c>
      <c r="B119" s="58" t="s">
        <v>1306</v>
      </c>
      <c r="C119" s="58" t="s">
        <v>1001</v>
      </c>
      <c r="D119" s="57" t="s">
        <v>1000</v>
      </c>
      <c r="E119" s="58" t="s">
        <v>999</v>
      </c>
      <c r="F119" s="58" t="s">
        <v>1305</v>
      </c>
      <c r="G119" s="58" t="s">
        <v>1304</v>
      </c>
      <c r="H119" s="58" t="s">
        <v>696</v>
      </c>
      <c r="I119" s="58"/>
      <c r="J119" s="58" t="s">
        <v>1304</v>
      </c>
      <c r="K119" s="57" t="s">
        <v>1303</v>
      </c>
      <c r="L119" s="58" t="s">
        <v>1302</v>
      </c>
      <c r="M119" s="57" t="s">
        <v>1301</v>
      </c>
      <c r="N119" s="62">
        <v>1820711084</v>
      </c>
      <c r="O119" s="63">
        <v>97.89</v>
      </c>
      <c r="P119" s="62">
        <v>1606000000</v>
      </c>
      <c r="Q119" s="63">
        <v>88.21</v>
      </c>
      <c r="R119" s="57" t="s">
        <v>1184</v>
      </c>
      <c r="S119" s="57" t="s">
        <v>15</v>
      </c>
      <c r="T119" s="57" t="s">
        <v>1184</v>
      </c>
    </row>
    <row r="120" spans="1:20" ht="18" customHeight="1">
      <c r="A120" s="63">
        <v>117</v>
      </c>
      <c r="B120" s="58" t="s">
        <v>1242</v>
      </c>
      <c r="C120" s="58" t="s">
        <v>1241</v>
      </c>
      <c r="D120" s="57" t="s">
        <v>1240</v>
      </c>
      <c r="E120" s="58" t="s">
        <v>1239</v>
      </c>
      <c r="F120" s="58" t="s">
        <v>1300</v>
      </c>
      <c r="G120" s="58" t="s">
        <v>1300</v>
      </c>
      <c r="H120" s="58" t="s">
        <v>241</v>
      </c>
      <c r="I120" s="58"/>
      <c r="J120" s="58" t="s">
        <v>1299</v>
      </c>
      <c r="K120" s="57" t="s">
        <v>1298</v>
      </c>
      <c r="L120" s="58" t="s">
        <v>1297</v>
      </c>
      <c r="M120" s="57" t="s">
        <v>1296</v>
      </c>
      <c r="N120" s="62">
        <v>147840000</v>
      </c>
      <c r="O120" s="63">
        <v>76.78</v>
      </c>
      <c r="P120" s="62">
        <v>160600000</v>
      </c>
      <c r="Q120" s="63">
        <v>108.63</v>
      </c>
      <c r="R120" s="57" t="s">
        <v>1295</v>
      </c>
      <c r="S120" s="57" t="s">
        <v>267</v>
      </c>
      <c r="T120" s="57" t="s">
        <v>1233</v>
      </c>
    </row>
    <row r="121" spans="1:20" ht="18" customHeight="1">
      <c r="A121" s="63">
        <v>118</v>
      </c>
      <c r="B121" s="58" t="s">
        <v>1242</v>
      </c>
      <c r="C121" s="58" t="s">
        <v>1241</v>
      </c>
      <c r="D121" s="57" t="s">
        <v>1240</v>
      </c>
      <c r="E121" s="58" t="s">
        <v>1239</v>
      </c>
      <c r="F121" s="58" t="s">
        <v>1294</v>
      </c>
      <c r="G121" s="58" t="s">
        <v>1294</v>
      </c>
      <c r="H121" s="58" t="s">
        <v>241</v>
      </c>
      <c r="I121" s="58"/>
      <c r="J121" s="58" t="s">
        <v>1272</v>
      </c>
      <c r="K121" s="57" t="s">
        <v>1271</v>
      </c>
      <c r="L121" s="58" t="s">
        <v>1293</v>
      </c>
      <c r="M121" s="57" t="s">
        <v>1269</v>
      </c>
      <c r="N121" s="62">
        <v>185350000</v>
      </c>
      <c r="O121" s="63">
        <v>76.78</v>
      </c>
      <c r="P121" s="62">
        <v>319990000</v>
      </c>
      <c r="Q121" s="63">
        <v>172.64</v>
      </c>
      <c r="R121" s="57" t="s">
        <v>1292</v>
      </c>
      <c r="S121" s="57" t="s">
        <v>267</v>
      </c>
      <c r="T121" s="57" t="s">
        <v>1233</v>
      </c>
    </row>
    <row r="122" spans="1:20" ht="18" customHeight="1">
      <c r="A122" s="63">
        <v>119</v>
      </c>
      <c r="B122" s="58" t="s">
        <v>1242</v>
      </c>
      <c r="C122" s="58" t="s">
        <v>1241</v>
      </c>
      <c r="D122" s="57" t="s">
        <v>1240</v>
      </c>
      <c r="E122" s="58" t="s">
        <v>1239</v>
      </c>
      <c r="F122" s="58" t="s">
        <v>1291</v>
      </c>
      <c r="G122" s="58" t="s">
        <v>1291</v>
      </c>
      <c r="H122" s="58" t="s">
        <v>585</v>
      </c>
      <c r="I122" s="58"/>
      <c r="J122" s="58" t="s">
        <v>1258</v>
      </c>
      <c r="K122" s="57" t="s">
        <v>1257</v>
      </c>
      <c r="L122" s="58" t="s">
        <v>1256</v>
      </c>
      <c r="M122" s="57" t="s">
        <v>1255</v>
      </c>
      <c r="N122" s="62">
        <v>4617690000</v>
      </c>
      <c r="O122" s="63">
        <v>76.78</v>
      </c>
      <c r="P122" s="62">
        <v>4216960000</v>
      </c>
      <c r="Q122" s="63">
        <v>91.32</v>
      </c>
      <c r="R122" s="57" t="s">
        <v>1290</v>
      </c>
      <c r="S122" s="57" t="s">
        <v>267</v>
      </c>
      <c r="T122" s="57" t="s">
        <v>1233</v>
      </c>
    </row>
    <row r="123" spans="1:20" ht="18" customHeight="1">
      <c r="A123" s="63">
        <v>120</v>
      </c>
      <c r="B123" s="58" t="s">
        <v>1242</v>
      </c>
      <c r="C123" s="58" t="s">
        <v>1241</v>
      </c>
      <c r="D123" s="57" t="s">
        <v>1240</v>
      </c>
      <c r="E123" s="58" t="s">
        <v>1239</v>
      </c>
      <c r="F123" s="58" t="s">
        <v>1289</v>
      </c>
      <c r="G123" s="58" t="s">
        <v>1289</v>
      </c>
      <c r="H123" s="58" t="s">
        <v>241</v>
      </c>
      <c r="I123" s="58"/>
      <c r="J123" s="58" t="s">
        <v>1288</v>
      </c>
      <c r="K123" s="57" t="s">
        <v>1287</v>
      </c>
      <c r="L123" s="58" t="s">
        <v>1286</v>
      </c>
      <c r="M123" s="57" t="s">
        <v>1285</v>
      </c>
      <c r="N123" s="62">
        <v>715000000</v>
      </c>
      <c r="O123" s="63">
        <v>76.78</v>
      </c>
      <c r="P123" s="62">
        <v>681670000</v>
      </c>
      <c r="Q123" s="63">
        <v>95.34</v>
      </c>
      <c r="R123" s="57" t="s">
        <v>1214</v>
      </c>
      <c r="S123" s="57" t="s">
        <v>267</v>
      </c>
      <c r="T123" s="57" t="s">
        <v>1233</v>
      </c>
    </row>
    <row r="124" spans="1:20" ht="18" customHeight="1">
      <c r="A124" s="63">
        <v>121</v>
      </c>
      <c r="B124" s="58" t="s">
        <v>1242</v>
      </c>
      <c r="C124" s="58" t="s">
        <v>1241</v>
      </c>
      <c r="D124" s="57" t="s">
        <v>1240</v>
      </c>
      <c r="E124" s="58" t="s">
        <v>1239</v>
      </c>
      <c r="F124" s="58" t="s">
        <v>440</v>
      </c>
      <c r="G124" s="58" t="s">
        <v>440</v>
      </c>
      <c r="H124" s="58" t="s">
        <v>439</v>
      </c>
      <c r="I124" s="58"/>
      <c r="J124" s="58" t="s">
        <v>1284</v>
      </c>
      <c r="K124" s="57" t="s">
        <v>1283</v>
      </c>
      <c r="L124" s="58" t="s">
        <v>1282</v>
      </c>
      <c r="M124" s="57" t="s">
        <v>1281</v>
      </c>
      <c r="N124" s="62">
        <v>389620000</v>
      </c>
      <c r="O124" s="63">
        <v>76.78</v>
      </c>
      <c r="P124" s="62">
        <v>320210000</v>
      </c>
      <c r="Q124" s="63">
        <v>82.19</v>
      </c>
      <c r="R124" s="57" t="s">
        <v>1280</v>
      </c>
      <c r="S124" s="57" t="s">
        <v>267</v>
      </c>
      <c r="T124" s="57" t="s">
        <v>1233</v>
      </c>
    </row>
    <row r="125" spans="1:20" ht="18" customHeight="1">
      <c r="A125" s="63">
        <v>122</v>
      </c>
      <c r="B125" s="58" t="s">
        <v>1242</v>
      </c>
      <c r="C125" s="58" t="s">
        <v>1241</v>
      </c>
      <c r="D125" s="57" t="s">
        <v>1240</v>
      </c>
      <c r="E125" s="58" t="s">
        <v>1239</v>
      </c>
      <c r="F125" s="58" t="s">
        <v>1279</v>
      </c>
      <c r="G125" s="58" t="s">
        <v>1279</v>
      </c>
      <c r="H125" s="58" t="s">
        <v>209</v>
      </c>
      <c r="I125" s="58"/>
      <c r="J125" s="58" t="s">
        <v>1278</v>
      </c>
      <c r="K125" s="57" t="s">
        <v>1277</v>
      </c>
      <c r="L125" s="58" t="s">
        <v>1276</v>
      </c>
      <c r="M125" s="57" t="s">
        <v>1275</v>
      </c>
      <c r="N125" s="62">
        <v>1426150000</v>
      </c>
      <c r="O125" s="63">
        <v>76.78</v>
      </c>
      <c r="P125" s="62">
        <v>1281610000</v>
      </c>
      <c r="Q125" s="63">
        <v>89.87</v>
      </c>
      <c r="R125" s="57" t="s">
        <v>1274</v>
      </c>
      <c r="S125" s="57" t="s">
        <v>267</v>
      </c>
      <c r="T125" s="57" t="s">
        <v>1233</v>
      </c>
    </row>
    <row r="126" spans="1:20" ht="18" customHeight="1">
      <c r="A126" s="63">
        <v>123</v>
      </c>
      <c r="B126" s="58" t="s">
        <v>1242</v>
      </c>
      <c r="C126" s="58" t="s">
        <v>1241</v>
      </c>
      <c r="D126" s="57" t="s">
        <v>1240</v>
      </c>
      <c r="E126" s="58" t="s">
        <v>1239</v>
      </c>
      <c r="F126" s="58" t="s">
        <v>1273</v>
      </c>
      <c r="G126" s="58" t="s">
        <v>1273</v>
      </c>
      <c r="H126" s="58" t="s">
        <v>241</v>
      </c>
      <c r="I126" s="58"/>
      <c r="J126" s="58" t="s">
        <v>1272</v>
      </c>
      <c r="K126" s="57" t="s">
        <v>1271</v>
      </c>
      <c r="L126" s="58" t="s">
        <v>1270</v>
      </c>
      <c r="M126" s="57" t="s">
        <v>1269</v>
      </c>
      <c r="N126" s="62">
        <v>324720000</v>
      </c>
      <c r="O126" s="63">
        <v>76.78</v>
      </c>
      <c r="P126" s="62">
        <v>288200000</v>
      </c>
      <c r="Q126" s="63">
        <v>88.75</v>
      </c>
      <c r="R126" s="57" t="s">
        <v>1268</v>
      </c>
      <c r="S126" s="57" t="s">
        <v>267</v>
      </c>
      <c r="T126" s="57" t="s">
        <v>1233</v>
      </c>
    </row>
    <row r="127" spans="1:20" ht="18" customHeight="1">
      <c r="A127" s="63">
        <v>124</v>
      </c>
      <c r="B127" s="58" t="s">
        <v>1242</v>
      </c>
      <c r="C127" s="58" t="s">
        <v>1241</v>
      </c>
      <c r="D127" s="57" t="s">
        <v>1240</v>
      </c>
      <c r="E127" s="58" t="s">
        <v>1239</v>
      </c>
      <c r="F127" s="58" t="s">
        <v>1267</v>
      </c>
      <c r="G127" s="58" t="s">
        <v>1267</v>
      </c>
      <c r="H127" s="58" t="s">
        <v>241</v>
      </c>
      <c r="I127" s="58"/>
      <c r="J127" s="58" t="s">
        <v>1266</v>
      </c>
      <c r="K127" s="57" t="s">
        <v>1265</v>
      </c>
      <c r="L127" s="58" t="s">
        <v>1264</v>
      </c>
      <c r="M127" s="57" t="s">
        <v>1263</v>
      </c>
      <c r="N127" s="62">
        <v>518870000</v>
      </c>
      <c r="O127" s="63">
        <v>76.78</v>
      </c>
      <c r="P127" s="62">
        <v>426030000</v>
      </c>
      <c r="Q127" s="63">
        <v>82.11</v>
      </c>
      <c r="R127" s="57" t="s">
        <v>1262</v>
      </c>
      <c r="S127" s="57" t="s">
        <v>267</v>
      </c>
      <c r="T127" s="57" t="s">
        <v>1233</v>
      </c>
    </row>
    <row r="128" spans="1:20" ht="18" customHeight="1">
      <c r="A128" s="63">
        <v>125</v>
      </c>
      <c r="B128" s="58" t="s">
        <v>1242</v>
      </c>
      <c r="C128" s="58" t="s">
        <v>1241</v>
      </c>
      <c r="D128" s="57" t="s">
        <v>1240</v>
      </c>
      <c r="E128" s="58" t="s">
        <v>1239</v>
      </c>
      <c r="F128" s="58" t="s">
        <v>1261</v>
      </c>
      <c r="G128" s="58" t="s">
        <v>1261</v>
      </c>
      <c r="H128" s="58" t="s">
        <v>241</v>
      </c>
      <c r="I128" s="58"/>
      <c r="J128" s="58" t="s">
        <v>1237</v>
      </c>
      <c r="K128" s="57" t="s">
        <v>1236</v>
      </c>
      <c r="L128" s="58" t="s">
        <v>1235</v>
      </c>
      <c r="M128" s="57" t="s">
        <v>1234</v>
      </c>
      <c r="N128" s="62">
        <v>343750000</v>
      </c>
      <c r="O128" s="63">
        <v>76.78</v>
      </c>
      <c r="P128" s="62">
        <v>285230000</v>
      </c>
      <c r="Q128" s="63">
        <v>82.98</v>
      </c>
      <c r="R128" s="57" t="s">
        <v>1260</v>
      </c>
      <c r="S128" s="57" t="s">
        <v>267</v>
      </c>
      <c r="T128" s="57" t="s">
        <v>1233</v>
      </c>
    </row>
    <row r="129" spans="1:20" ht="18" customHeight="1">
      <c r="A129" s="63">
        <v>126</v>
      </c>
      <c r="B129" s="58" t="s">
        <v>1242</v>
      </c>
      <c r="C129" s="58" t="s">
        <v>1241</v>
      </c>
      <c r="D129" s="57" t="s">
        <v>1240</v>
      </c>
      <c r="E129" s="58" t="s">
        <v>1239</v>
      </c>
      <c r="F129" s="58" t="s">
        <v>1259</v>
      </c>
      <c r="G129" s="58" t="s">
        <v>1259</v>
      </c>
      <c r="H129" s="58" t="s">
        <v>364</v>
      </c>
      <c r="I129" s="58"/>
      <c r="J129" s="58" t="s">
        <v>1258</v>
      </c>
      <c r="K129" s="57" t="s">
        <v>1257</v>
      </c>
      <c r="L129" s="58" t="s">
        <v>1256</v>
      </c>
      <c r="M129" s="57" t="s">
        <v>1255</v>
      </c>
      <c r="N129" s="62">
        <v>3367320000</v>
      </c>
      <c r="O129" s="63">
        <v>76.78</v>
      </c>
      <c r="P129" s="62">
        <v>2932490000</v>
      </c>
      <c r="Q129" s="63">
        <v>87.09</v>
      </c>
      <c r="R129" s="57" t="s">
        <v>1254</v>
      </c>
      <c r="S129" s="57" t="s">
        <v>267</v>
      </c>
      <c r="T129" s="57" t="s">
        <v>1233</v>
      </c>
    </row>
    <row r="130" spans="1:20" ht="18" customHeight="1">
      <c r="A130" s="63">
        <v>127</v>
      </c>
      <c r="B130" s="58" t="s">
        <v>1242</v>
      </c>
      <c r="C130" s="58" t="s">
        <v>1241</v>
      </c>
      <c r="D130" s="57" t="s">
        <v>1240</v>
      </c>
      <c r="E130" s="58" t="s">
        <v>1239</v>
      </c>
      <c r="F130" s="58" t="s">
        <v>1253</v>
      </c>
      <c r="G130" s="58" t="s">
        <v>1253</v>
      </c>
      <c r="H130" s="58" t="s">
        <v>586</v>
      </c>
      <c r="I130" s="58"/>
      <c r="J130" s="58" t="s">
        <v>1252</v>
      </c>
      <c r="K130" s="57" t="s">
        <v>1251</v>
      </c>
      <c r="L130" s="58" t="s">
        <v>1250</v>
      </c>
      <c r="M130" s="57" t="s">
        <v>1249</v>
      </c>
      <c r="N130" s="62">
        <v>1211980000</v>
      </c>
      <c r="O130" s="63">
        <v>76.78</v>
      </c>
      <c r="P130" s="62">
        <v>1086030000</v>
      </c>
      <c r="Q130" s="63">
        <v>89.61</v>
      </c>
      <c r="R130" s="57" t="s">
        <v>409</v>
      </c>
      <c r="S130" s="57" t="s">
        <v>267</v>
      </c>
      <c r="T130" s="57" t="s">
        <v>1233</v>
      </c>
    </row>
    <row r="131" spans="1:20" ht="18" customHeight="1">
      <c r="A131" s="63">
        <v>128</v>
      </c>
      <c r="B131" s="58" t="s">
        <v>1242</v>
      </c>
      <c r="C131" s="58" t="s">
        <v>1241</v>
      </c>
      <c r="D131" s="57" t="s">
        <v>1240</v>
      </c>
      <c r="E131" s="58" t="s">
        <v>1239</v>
      </c>
      <c r="F131" s="58" t="s">
        <v>1248</v>
      </c>
      <c r="G131" s="58" t="s">
        <v>1248</v>
      </c>
      <c r="H131" s="58" t="s">
        <v>585</v>
      </c>
      <c r="I131" s="58"/>
      <c r="J131" s="58" t="s">
        <v>1247</v>
      </c>
      <c r="K131" s="57" t="s">
        <v>1246</v>
      </c>
      <c r="L131" s="58" t="s">
        <v>1245</v>
      </c>
      <c r="M131" s="57" t="s">
        <v>1244</v>
      </c>
      <c r="N131" s="62">
        <v>577280000</v>
      </c>
      <c r="O131" s="63">
        <v>76.78</v>
      </c>
      <c r="P131" s="62">
        <v>487960000</v>
      </c>
      <c r="Q131" s="63">
        <v>84.53</v>
      </c>
      <c r="R131" s="57" t="s">
        <v>1243</v>
      </c>
      <c r="S131" s="57" t="s">
        <v>267</v>
      </c>
      <c r="T131" s="57" t="s">
        <v>1233</v>
      </c>
    </row>
    <row r="132" spans="1:20" ht="18" customHeight="1">
      <c r="A132" s="63">
        <v>129</v>
      </c>
      <c r="B132" s="58" t="s">
        <v>1242</v>
      </c>
      <c r="C132" s="58" t="s">
        <v>1241</v>
      </c>
      <c r="D132" s="57" t="s">
        <v>1240</v>
      </c>
      <c r="E132" s="58" t="s">
        <v>1239</v>
      </c>
      <c r="F132" s="58" t="s">
        <v>1238</v>
      </c>
      <c r="G132" s="58" t="s">
        <v>1238</v>
      </c>
      <c r="H132" s="58" t="s">
        <v>241</v>
      </c>
      <c r="I132" s="58"/>
      <c r="J132" s="58" t="s">
        <v>1237</v>
      </c>
      <c r="K132" s="57" t="s">
        <v>1236</v>
      </c>
      <c r="L132" s="58" t="s">
        <v>1235</v>
      </c>
      <c r="M132" s="57" t="s">
        <v>1234</v>
      </c>
      <c r="N132" s="62">
        <v>367400000</v>
      </c>
      <c r="O132" s="63">
        <v>76.78</v>
      </c>
      <c r="P132" s="62">
        <v>328020000</v>
      </c>
      <c r="Q132" s="63">
        <v>89.28</v>
      </c>
      <c r="R132" s="57" t="s">
        <v>528</v>
      </c>
      <c r="S132" s="57" t="s">
        <v>267</v>
      </c>
      <c r="T132" s="57" t="s">
        <v>1233</v>
      </c>
    </row>
    <row r="133" spans="1:20" ht="18" customHeight="1">
      <c r="A133" s="63">
        <v>130</v>
      </c>
      <c r="B133" s="58" t="s">
        <v>1213</v>
      </c>
      <c r="C133" s="58" t="s">
        <v>1212</v>
      </c>
      <c r="D133" s="57" t="s">
        <v>1211</v>
      </c>
      <c r="E133" s="58" t="s">
        <v>1210</v>
      </c>
      <c r="F133" s="58" t="s">
        <v>1232</v>
      </c>
      <c r="G133" s="58" t="s">
        <v>1232</v>
      </c>
      <c r="H133" s="58" t="s">
        <v>301</v>
      </c>
      <c r="I133" s="58" t="s">
        <v>364</v>
      </c>
      <c r="J133" s="58" t="s">
        <v>1231</v>
      </c>
      <c r="K133" s="57" t="s">
        <v>1230</v>
      </c>
      <c r="L133" s="58" t="s">
        <v>1229</v>
      </c>
      <c r="M133" s="57" t="s">
        <v>1228</v>
      </c>
      <c r="N133" s="62">
        <v>24962290339</v>
      </c>
      <c r="O133" s="63">
        <v>93.14</v>
      </c>
      <c r="P133" s="62">
        <v>34391198600</v>
      </c>
      <c r="Q133" s="63">
        <v>137.80000000000001</v>
      </c>
      <c r="R133" s="57" t="s">
        <v>1227</v>
      </c>
      <c r="S133" s="57" t="s">
        <v>31</v>
      </c>
      <c r="T133" s="57" t="s">
        <v>1226</v>
      </c>
    </row>
    <row r="134" spans="1:20" ht="18" customHeight="1">
      <c r="A134" s="63">
        <v>131</v>
      </c>
      <c r="B134" s="58" t="s">
        <v>1213</v>
      </c>
      <c r="C134" s="58" t="s">
        <v>1212</v>
      </c>
      <c r="D134" s="57" t="s">
        <v>1211</v>
      </c>
      <c r="E134" s="58" t="s">
        <v>1210</v>
      </c>
      <c r="F134" s="58" t="s">
        <v>1225</v>
      </c>
      <c r="G134" s="58" t="s">
        <v>1225</v>
      </c>
      <c r="H134" s="58" t="s">
        <v>241</v>
      </c>
      <c r="I134" s="58"/>
      <c r="J134" s="58" t="s">
        <v>569</v>
      </c>
      <c r="K134" s="57" t="s">
        <v>568</v>
      </c>
      <c r="L134" s="58" t="s">
        <v>1224</v>
      </c>
      <c r="M134" s="57" t="s">
        <v>566</v>
      </c>
      <c r="N134" s="62">
        <v>6622471215</v>
      </c>
      <c r="O134" s="63">
        <v>93.14</v>
      </c>
      <c r="P134" s="62">
        <v>4899140400</v>
      </c>
      <c r="Q134" s="63">
        <v>74</v>
      </c>
      <c r="R134" s="57" t="s">
        <v>1223</v>
      </c>
      <c r="S134" s="57" t="s">
        <v>31</v>
      </c>
      <c r="T134" s="57" t="s">
        <v>1203</v>
      </c>
    </row>
    <row r="135" spans="1:20" ht="18" customHeight="1">
      <c r="A135" s="63">
        <v>132</v>
      </c>
      <c r="B135" s="58" t="s">
        <v>1213</v>
      </c>
      <c r="C135" s="58" t="s">
        <v>1212</v>
      </c>
      <c r="D135" s="57" t="s">
        <v>1211</v>
      </c>
      <c r="E135" s="58" t="s">
        <v>1210</v>
      </c>
      <c r="F135" s="58" t="s">
        <v>1145</v>
      </c>
      <c r="G135" s="58" t="s">
        <v>1145</v>
      </c>
      <c r="H135" s="58" t="s">
        <v>356</v>
      </c>
      <c r="I135" s="58" t="s">
        <v>792</v>
      </c>
      <c r="J135" s="58" t="s">
        <v>1091</v>
      </c>
      <c r="K135" s="57" t="s">
        <v>1090</v>
      </c>
      <c r="L135" s="58" t="s">
        <v>1222</v>
      </c>
      <c r="M135" s="57" t="s">
        <v>1088</v>
      </c>
      <c r="N135" s="62">
        <v>968382207</v>
      </c>
      <c r="O135" s="63">
        <v>93.14</v>
      </c>
      <c r="P135" s="62">
        <v>746573300</v>
      </c>
      <c r="Q135" s="63">
        <v>77.099999999999994</v>
      </c>
      <c r="R135" s="57" t="s">
        <v>1221</v>
      </c>
      <c r="S135" s="57" t="s">
        <v>441</v>
      </c>
      <c r="T135" s="57" t="s">
        <v>1203</v>
      </c>
    </row>
    <row r="136" spans="1:20" ht="18" customHeight="1">
      <c r="A136" s="63">
        <v>133</v>
      </c>
      <c r="B136" s="58" t="s">
        <v>1213</v>
      </c>
      <c r="C136" s="58" t="s">
        <v>1212</v>
      </c>
      <c r="D136" s="57" t="s">
        <v>1211</v>
      </c>
      <c r="E136" s="58" t="s">
        <v>1210</v>
      </c>
      <c r="F136" s="58" t="s">
        <v>1220</v>
      </c>
      <c r="G136" s="58" t="s">
        <v>1219</v>
      </c>
      <c r="H136" s="58"/>
      <c r="I136" s="58"/>
      <c r="J136" s="58" t="s">
        <v>1218</v>
      </c>
      <c r="K136" s="57" t="s">
        <v>1217</v>
      </c>
      <c r="L136" s="58" t="s">
        <v>1216</v>
      </c>
      <c r="M136" s="57" t="s">
        <v>1215</v>
      </c>
      <c r="N136" s="62">
        <v>11216134502</v>
      </c>
      <c r="O136" s="63">
        <v>93.14</v>
      </c>
      <c r="P136" s="62">
        <v>9079158000</v>
      </c>
      <c r="Q136" s="63">
        <v>80.900000000000006</v>
      </c>
      <c r="R136" s="57" t="s">
        <v>1214</v>
      </c>
      <c r="S136" s="57" t="s">
        <v>31</v>
      </c>
      <c r="T136" s="57" t="s">
        <v>1203</v>
      </c>
    </row>
    <row r="137" spans="1:20" ht="18" customHeight="1">
      <c r="A137" s="63">
        <v>134</v>
      </c>
      <c r="B137" s="58" t="s">
        <v>1213</v>
      </c>
      <c r="C137" s="58" t="s">
        <v>1212</v>
      </c>
      <c r="D137" s="57" t="s">
        <v>1211</v>
      </c>
      <c r="E137" s="58" t="s">
        <v>1210</v>
      </c>
      <c r="F137" s="58" t="s">
        <v>1209</v>
      </c>
      <c r="G137" s="58" t="s">
        <v>1209</v>
      </c>
      <c r="H137" s="58" t="s">
        <v>241</v>
      </c>
      <c r="I137" s="58"/>
      <c r="J137" s="58" t="s">
        <v>1208</v>
      </c>
      <c r="K137" s="57" t="s">
        <v>1207</v>
      </c>
      <c r="L137" s="58" t="s">
        <v>1206</v>
      </c>
      <c r="M137" s="57" t="s">
        <v>1205</v>
      </c>
      <c r="N137" s="62">
        <v>568451960</v>
      </c>
      <c r="O137" s="63">
        <v>93.14</v>
      </c>
      <c r="P137" s="62">
        <v>533139200</v>
      </c>
      <c r="Q137" s="63">
        <v>93.8</v>
      </c>
      <c r="R137" s="57" t="s">
        <v>1204</v>
      </c>
      <c r="S137" s="57" t="s">
        <v>267</v>
      </c>
      <c r="T137" s="57" t="s">
        <v>1203</v>
      </c>
    </row>
    <row r="138" spans="1:20" ht="18" customHeight="1">
      <c r="A138" s="63">
        <v>135</v>
      </c>
      <c r="B138" s="58" t="s">
        <v>1195</v>
      </c>
      <c r="C138" s="58" t="s">
        <v>541</v>
      </c>
      <c r="D138" s="57" t="s">
        <v>540</v>
      </c>
      <c r="E138" s="58" t="s">
        <v>539</v>
      </c>
      <c r="F138" s="58" t="s">
        <v>1202</v>
      </c>
      <c r="G138" s="58" t="s">
        <v>1202</v>
      </c>
      <c r="H138" s="58" t="s">
        <v>339</v>
      </c>
      <c r="I138" s="58"/>
      <c r="J138" s="58" t="s">
        <v>1201</v>
      </c>
      <c r="K138" s="57" t="s">
        <v>1200</v>
      </c>
      <c r="L138" s="58" t="s">
        <v>1199</v>
      </c>
      <c r="M138" s="57" t="s">
        <v>1198</v>
      </c>
      <c r="N138" s="62">
        <v>8331400000</v>
      </c>
      <c r="O138" s="63">
        <v>100</v>
      </c>
      <c r="P138" s="62">
        <v>10147500000</v>
      </c>
      <c r="Q138" s="63">
        <v>121.8</v>
      </c>
      <c r="R138" s="57" t="s">
        <v>1197</v>
      </c>
      <c r="S138" s="57" t="s">
        <v>15</v>
      </c>
      <c r="T138" s="57" t="s">
        <v>1196</v>
      </c>
    </row>
    <row r="139" spans="1:20" ht="18" customHeight="1">
      <c r="A139" s="63">
        <v>136</v>
      </c>
      <c r="B139" s="58" t="s">
        <v>1195</v>
      </c>
      <c r="C139" s="58" t="s">
        <v>541</v>
      </c>
      <c r="D139" s="57" t="s">
        <v>540</v>
      </c>
      <c r="E139" s="58" t="s">
        <v>539</v>
      </c>
      <c r="F139" s="58" t="s">
        <v>1194</v>
      </c>
      <c r="G139" s="58" t="s">
        <v>1194</v>
      </c>
      <c r="H139" s="58" t="s">
        <v>209</v>
      </c>
      <c r="I139" s="58"/>
      <c r="J139" s="58" t="s">
        <v>231</v>
      </c>
      <c r="K139" s="57" t="s">
        <v>207</v>
      </c>
      <c r="L139" s="58" t="s">
        <v>1193</v>
      </c>
      <c r="M139" s="57" t="s">
        <v>1192</v>
      </c>
      <c r="N139" s="62">
        <v>8210290000</v>
      </c>
      <c r="O139" s="63">
        <v>100</v>
      </c>
      <c r="P139" s="62">
        <v>6914490000</v>
      </c>
      <c r="Q139" s="63">
        <v>84.2</v>
      </c>
      <c r="R139" s="57" t="s">
        <v>1191</v>
      </c>
      <c r="S139" s="57" t="s">
        <v>15</v>
      </c>
      <c r="T139" s="57" t="s">
        <v>32</v>
      </c>
    </row>
    <row r="140" spans="1:20" ht="18" customHeight="1">
      <c r="A140" s="63">
        <v>137</v>
      </c>
      <c r="B140" s="58" t="s">
        <v>1153</v>
      </c>
      <c r="C140" s="58" t="s">
        <v>623</v>
      </c>
      <c r="D140" s="57" t="s">
        <v>622</v>
      </c>
      <c r="E140" s="58" t="s">
        <v>621</v>
      </c>
      <c r="F140" s="58" t="s">
        <v>1190</v>
      </c>
      <c r="G140" s="58" t="s">
        <v>1190</v>
      </c>
      <c r="H140" s="58" t="s">
        <v>364</v>
      </c>
      <c r="I140" s="58" t="s">
        <v>585</v>
      </c>
      <c r="J140" s="58" t="s">
        <v>870</v>
      </c>
      <c r="K140" s="57" t="s">
        <v>869</v>
      </c>
      <c r="L140" s="58" t="s">
        <v>1187</v>
      </c>
      <c r="M140" s="57" t="s">
        <v>867</v>
      </c>
      <c r="N140" s="62">
        <v>27981800000</v>
      </c>
      <c r="O140" s="63">
        <v>76.3</v>
      </c>
      <c r="P140" s="62">
        <v>25027200000</v>
      </c>
      <c r="Q140" s="63">
        <v>89.44</v>
      </c>
      <c r="R140" s="57" t="s">
        <v>1189</v>
      </c>
      <c r="S140" s="57" t="s">
        <v>17</v>
      </c>
      <c r="T140" s="57" t="s">
        <v>1184</v>
      </c>
    </row>
    <row r="141" spans="1:20" ht="18" customHeight="1">
      <c r="A141" s="63">
        <v>138</v>
      </c>
      <c r="B141" s="58" t="s">
        <v>1153</v>
      </c>
      <c r="C141" s="58" t="s">
        <v>623</v>
      </c>
      <c r="D141" s="57" t="s">
        <v>622</v>
      </c>
      <c r="E141" s="58" t="s">
        <v>621</v>
      </c>
      <c r="F141" s="58" t="s">
        <v>1188</v>
      </c>
      <c r="G141" s="58" t="s">
        <v>1188</v>
      </c>
      <c r="H141" s="58" t="s">
        <v>364</v>
      </c>
      <c r="I141" s="58" t="s">
        <v>585</v>
      </c>
      <c r="J141" s="58" t="s">
        <v>870</v>
      </c>
      <c r="K141" s="57" t="s">
        <v>869</v>
      </c>
      <c r="L141" s="58" t="s">
        <v>1187</v>
      </c>
      <c r="M141" s="57" t="s">
        <v>1186</v>
      </c>
      <c r="N141" s="62">
        <v>34427800000</v>
      </c>
      <c r="O141" s="63">
        <v>76.3</v>
      </c>
      <c r="P141" s="62">
        <v>34373900000</v>
      </c>
      <c r="Q141" s="63">
        <v>99.84</v>
      </c>
      <c r="R141" s="57" t="s">
        <v>1185</v>
      </c>
      <c r="S141" s="57" t="s">
        <v>17</v>
      </c>
      <c r="T141" s="57" t="s">
        <v>1184</v>
      </c>
    </row>
    <row r="142" spans="1:20" ht="18" customHeight="1">
      <c r="A142" s="63">
        <v>139</v>
      </c>
      <c r="B142" s="58" t="s">
        <v>1153</v>
      </c>
      <c r="C142" s="58" t="s">
        <v>623</v>
      </c>
      <c r="D142" s="57" t="s">
        <v>622</v>
      </c>
      <c r="E142" s="58" t="s">
        <v>621</v>
      </c>
      <c r="F142" s="58" t="s">
        <v>1183</v>
      </c>
      <c r="G142" s="58" t="s">
        <v>1183</v>
      </c>
      <c r="H142" s="58" t="s">
        <v>364</v>
      </c>
      <c r="I142" s="58" t="s">
        <v>301</v>
      </c>
      <c r="J142" s="58" t="s">
        <v>1182</v>
      </c>
      <c r="K142" s="57" t="s">
        <v>1181</v>
      </c>
      <c r="L142" s="58" t="s">
        <v>1180</v>
      </c>
      <c r="M142" s="57" t="s">
        <v>1179</v>
      </c>
      <c r="N142" s="62">
        <v>24349600000</v>
      </c>
      <c r="O142" s="63">
        <v>76.3</v>
      </c>
      <c r="P142" s="62">
        <v>24327600000</v>
      </c>
      <c r="Q142" s="63">
        <v>99.91</v>
      </c>
      <c r="R142" s="57" t="s">
        <v>1178</v>
      </c>
      <c r="S142" s="57" t="s">
        <v>17</v>
      </c>
      <c r="T142" s="57" t="s">
        <v>1177</v>
      </c>
    </row>
    <row r="143" spans="1:20" ht="18" customHeight="1">
      <c r="A143" s="63">
        <v>140</v>
      </c>
      <c r="B143" s="58" t="s">
        <v>1153</v>
      </c>
      <c r="C143" s="58" t="s">
        <v>623</v>
      </c>
      <c r="D143" s="57" t="s">
        <v>622</v>
      </c>
      <c r="E143" s="58" t="s">
        <v>621</v>
      </c>
      <c r="F143" s="58" t="s">
        <v>1176</v>
      </c>
      <c r="G143" s="58" t="s">
        <v>1176</v>
      </c>
      <c r="H143" s="58" t="s">
        <v>241</v>
      </c>
      <c r="I143" s="58" t="s">
        <v>1175</v>
      </c>
      <c r="J143" s="58" t="s">
        <v>1174</v>
      </c>
      <c r="K143" s="57" t="s">
        <v>1173</v>
      </c>
      <c r="L143" s="58" t="s">
        <v>1172</v>
      </c>
      <c r="M143" s="57" t="s">
        <v>1171</v>
      </c>
      <c r="N143" s="62">
        <v>4017200000</v>
      </c>
      <c r="O143" s="63">
        <v>76.3</v>
      </c>
      <c r="P143" s="62">
        <v>3692700000</v>
      </c>
      <c r="Q143" s="63">
        <v>91.92</v>
      </c>
      <c r="R143" s="57" t="s">
        <v>1170</v>
      </c>
      <c r="S143" s="57" t="s">
        <v>17</v>
      </c>
      <c r="T143" s="57" t="s">
        <v>266</v>
      </c>
    </row>
    <row r="144" spans="1:20" ht="18" customHeight="1">
      <c r="A144" s="63">
        <v>141</v>
      </c>
      <c r="B144" s="58" t="s">
        <v>1153</v>
      </c>
      <c r="C144" s="58" t="s">
        <v>623</v>
      </c>
      <c r="D144" s="57" t="s">
        <v>622</v>
      </c>
      <c r="E144" s="58" t="s">
        <v>621</v>
      </c>
      <c r="F144" s="58" t="s">
        <v>1169</v>
      </c>
      <c r="G144" s="58" t="s">
        <v>1169</v>
      </c>
      <c r="H144" s="58" t="s">
        <v>301</v>
      </c>
      <c r="I144" s="58" t="s">
        <v>364</v>
      </c>
      <c r="J144" s="58" t="s">
        <v>1158</v>
      </c>
      <c r="K144" s="57" t="s">
        <v>1157</v>
      </c>
      <c r="L144" s="58" t="s">
        <v>1156</v>
      </c>
      <c r="M144" s="57" t="s">
        <v>1168</v>
      </c>
      <c r="N144" s="62">
        <v>1233100000</v>
      </c>
      <c r="O144" s="63">
        <v>76.3</v>
      </c>
      <c r="P144" s="62">
        <v>1876600000</v>
      </c>
      <c r="Q144" s="63">
        <v>152.19</v>
      </c>
      <c r="R144" s="57" t="s">
        <v>387</v>
      </c>
      <c r="S144" s="57" t="s">
        <v>17</v>
      </c>
      <c r="T144" s="57" t="s">
        <v>266</v>
      </c>
    </row>
    <row r="145" spans="1:20" ht="18" customHeight="1">
      <c r="A145" s="63">
        <v>142</v>
      </c>
      <c r="B145" s="58" t="s">
        <v>1153</v>
      </c>
      <c r="C145" s="58" t="s">
        <v>623</v>
      </c>
      <c r="D145" s="57" t="s">
        <v>622</v>
      </c>
      <c r="E145" s="58" t="s">
        <v>621</v>
      </c>
      <c r="F145" s="58" t="s">
        <v>1167</v>
      </c>
      <c r="G145" s="58" t="s">
        <v>1167</v>
      </c>
      <c r="H145" s="58" t="s">
        <v>241</v>
      </c>
      <c r="I145" s="58" t="s">
        <v>301</v>
      </c>
      <c r="J145" s="58" t="s">
        <v>1085</v>
      </c>
      <c r="K145" s="57" t="s">
        <v>239</v>
      </c>
      <c r="L145" s="58" t="s">
        <v>1094</v>
      </c>
      <c r="M145" s="57" t="s">
        <v>237</v>
      </c>
      <c r="N145" s="62">
        <v>323400000</v>
      </c>
      <c r="O145" s="63">
        <v>76.3</v>
      </c>
      <c r="P145" s="62">
        <v>298366200</v>
      </c>
      <c r="Q145" s="63">
        <v>92.96</v>
      </c>
      <c r="R145" s="57" t="s">
        <v>1166</v>
      </c>
      <c r="S145" s="57" t="s">
        <v>17</v>
      </c>
      <c r="T145" s="57" t="s">
        <v>266</v>
      </c>
    </row>
    <row r="146" spans="1:20" ht="18" customHeight="1">
      <c r="A146" s="63">
        <v>143</v>
      </c>
      <c r="B146" s="58" t="s">
        <v>1153</v>
      </c>
      <c r="C146" s="58" t="s">
        <v>623</v>
      </c>
      <c r="D146" s="57" t="s">
        <v>622</v>
      </c>
      <c r="E146" s="58" t="s">
        <v>621</v>
      </c>
      <c r="F146" s="58" t="s">
        <v>1165</v>
      </c>
      <c r="G146" s="58" t="s">
        <v>1165</v>
      </c>
      <c r="H146" s="58" t="s">
        <v>330</v>
      </c>
      <c r="I146" s="58"/>
      <c r="J146" s="58" t="s">
        <v>1164</v>
      </c>
      <c r="K146" s="57" t="s">
        <v>1163</v>
      </c>
      <c r="L146" s="58" t="s">
        <v>1162</v>
      </c>
      <c r="M146" s="57" t="s">
        <v>1161</v>
      </c>
      <c r="N146" s="62">
        <v>664400000</v>
      </c>
      <c r="O146" s="63">
        <v>76.3</v>
      </c>
      <c r="P146" s="62">
        <v>632500000</v>
      </c>
      <c r="Q146" s="63">
        <v>95.2</v>
      </c>
      <c r="R146" s="57" t="s">
        <v>1160</v>
      </c>
      <c r="S146" s="57" t="s">
        <v>17</v>
      </c>
      <c r="T146" s="57" t="s">
        <v>266</v>
      </c>
    </row>
    <row r="147" spans="1:20" ht="18" customHeight="1">
      <c r="A147" s="63">
        <v>144</v>
      </c>
      <c r="B147" s="58" t="s">
        <v>1153</v>
      </c>
      <c r="C147" s="58" t="s">
        <v>623</v>
      </c>
      <c r="D147" s="57" t="s">
        <v>622</v>
      </c>
      <c r="E147" s="58" t="s">
        <v>621</v>
      </c>
      <c r="F147" s="58" t="s">
        <v>1159</v>
      </c>
      <c r="G147" s="58" t="s">
        <v>1159</v>
      </c>
      <c r="H147" s="58" t="s">
        <v>241</v>
      </c>
      <c r="I147" s="58" t="s">
        <v>301</v>
      </c>
      <c r="J147" s="58" t="s">
        <v>1158</v>
      </c>
      <c r="K147" s="57" t="s">
        <v>1157</v>
      </c>
      <c r="L147" s="58" t="s">
        <v>1156</v>
      </c>
      <c r="M147" s="57" t="s">
        <v>1155</v>
      </c>
      <c r="N147" s="62">
        <v>605000000</v>
      </c>
      <c r="O147" s="63">
        <v>76.3</v>
      </c>
      <c r="P147" s="62">
        <v>503800000</v>
      </c>
      <c r="Q147" s="63">
        <v>83.27</v>
      </c>
      <c r="R147" s="57" t="s">
        <v>1154</v>
      </c>
      <c r="S147" s="57" t="s">
        <v>17</v>
      </c>
      <c r="T147" s="57" t="s">
        <v>266</v>
      </c>
    </row>
    <row r="148" spans="1:20" ht="18" customHeight="1">
      <c r="A148" s="63">
        <v>145</v>
      </c>
      <c r="B148" s="58" t="s">
        <v>1153</v>
      </c>
      <c r="C148" s="58" t="s">
        <v>623</v>
      </c>
      <c r="D148" s="57" t="s">
        <v>622</v>
      </c>
      <c r="E148" s="58" t="s">
        <v>621</v>
      </c>
      <c r="F148" s="58" t="s">
        <v>1152</v>
      </c>
      <c r="G148" s="58" t="s">
        <v>1152</v>
      </c>
      <c r="H148" s="58" t="s">
        <v>241</v>
      </c>
      <c r="I148" s="58"/>
      <c r="J148" s="58" t="s">
        <v>1151</v>
      </c>
      <c r="K148" s="57" t="s">
        <v>1150</v>
      </c>
      <c r="L148" s="58" t="s">
        <v>1149</v>
      </c>
      <c r="M148" s="57" t="s">
        <v>1148</v>
      </c>
      <c r="N148" s="62">
        <v>2272600000</v>
      </c>
      <c r="O148" s="63">
        <v>76.3</v>
      </c>
      <c r="P148" s="62">
        <v>1864500000</v>
      </c>
      <c r="Q148" s="63">
        <v>82.04</v>
      </c>
      <c r="R148" s="57" t="s">
        <v>1147</v>
      </c>
      <c r="S148" s="57" t="s">
        <v>17</v>
      </c>
      <c r="T148" s="57" t="s">
        <v>266</v>
      </c>
    </row>
    <row r="149" spans="1:20" ht="18" customHeight="1">
      <c r="A149" s="63">
        <v>146</v>
      </c>
      <c r="B149" s="58" t="s">
        <v>1146</v>
      </c>
      <c r="C149" s="58" t="s">
        <v>623</v>
      </c>
      <c r="D149" s="57" t="s">
        <v>622</v>
      </c>
      <c r="E149" s="58" t="s">
        <v>621</v>
      </c>
      <c r="F149" s="58" t="s">
        <v>1145</v>
      </c>
      <c r="G149" s="58" t="s">
        <v>1145</v>
      </c>
      <c r="H149" s="58" t="s">
        <v>356</v>
      </c>
      <c r="I149" s="58" t="s">
        <v>792</v>
      </c>
      <c r="J149" s="58" t="s">
        <v>1144</v>
      </c>
      <c r="K149" s="57" t="s">
        <v>1143</v>
      </c>
      <c r="L149" s="58" t="s">
        <v>1142</v>
      </c>
      <c r="M149" s="57" t="s">
        <v>1141</v>
      </c>
      <c r="N149" s="62">
        <v>496611739</v>
      </c>
      <c r="O149" s="63">
        <v>95.39</v>
      </c>
      <c r="P149" s="62">
        <v>415800000</v>
      </c>
      <c r="Q149" s="63">
        <v>83.73</v>
      </c>
      <c r="R149" s="57" t="s">
        <v>47</v>
      </c>
      <c r="S149" s="57" t="s">
        <v>325</v>
      </c>
      <c r="T149" s="57" t="s">
        <v>47</v>
      </c>
    </row>
    <row r="150" spans="1:20" ht="18" customHeight="1">
      <c r="A150" s="63">
        <v>147</v>
      </c>
      <c r="B150" s="58" t="s">
        <v>1140</v>
      </c>
      <c r="C150" s="58" t="s">
        <v>1139</v>
      </c>
      <c r="D150" s="57" t="s">
        <v>1138</v>
      </c>
      <c r="E150" s="58" t="s">
        <v>1137</v>
      </c>
      <c r="F150" s="58" t="s">
        <v>1136</v>
      </c>
      <c r="G150" s="58" t="s">
        <v>1136</v>
      </c>
      <c r="H150" s="58" t="s">
        <v>1135</v>
      </c>
      <c r="I150" s="58" t="s">
        <v>1135</v>
      </c>
      <c r="J150" s="58" t="s">
        <v>1060</v>
      </c>
      <c r="K150" s="57" t="s">
        <v>1059</v>
      </c>
      <c r="L150" s="58" t="s">
        <v>1134</v>
      </c>
      <c r="M150" s="57" t="s">
        <v>1133</v>
      </c>
      <c r="N150" s="62">
        <v>338172228</v>
      </c>
      <c r="O150" s="63">
        <v>86.08</v>
      </c>
      <c r="P150" s="62">
        <v>277310000</v>
      </c>
      <c r="Q150" s="63">
        <v>82</v>
      </c>
      <c r="R150" s="57" t="s">
        <v>100</v>
      </c>
      <c r="S150" s="57" t="s">
        <v>35</v>
      </c>
      <c r="T150" s="57" t="s">
        <v>100</v>
      </c>
    </row>
    <row r="151" spans="1:20" ht="18" customHeight="1">
      <c r="A151" s="63">
        <v>148</v>
      </c>
      <c r="B151" s="58" t="s">
        <v>1122</v>
      </c>
      <c r="C151" s="58" t="s">
        <v>1121</v>
      </c>
      <c r="D151" s="57" t="s">
        <v>1120</v>
      </c>
      <c r="E151" s="58" t="s">
        <v>1119</v>
      </c>
      <c r="F151" s="58" t="s">
        <v>1132</v>
      </c>
      <c r="G151" s="58" t="s">
        <v>778</v>
      </c>
      <c r="H151" s="58" t="s">
        <v>662</v>
      </c>
      <c r="I151" s="58"/>
      <c r="J151" s="58" t="s">
        <v>1131</v>
      </c>
      <c r="K151" s="57" t="s">
        <v>1130</v>
      </c>
      <c r="L151" s="58" t="s">
        <v>1129</v>
      </c>
      <c r="M151" s="57" t="s">
        <v>1128</v>
      </c>
      <c r="N151" s="62">
        <v>616813230</v>
      </c>
      <c r="O151" s="63">
        <v>86.34</v>
      </c>
      <c r="P151" s="62">
        <v>506000000</v>
      </c>
      <c r="Q151" s="63">
        <v>82</v>
      </c>
      <c r="R151" s="57" t="s">
        <v>983</v>
      </c>
      <c r="S151" s="57" t="s">
        <v>31</v>
      </c>
      <c r="T151" s="57" t="s">
        <v>1113</v>
      </c>
    </row>
    <row r="152" spans="1:20" ht="18" customHeight="1">
      <c r="A152" s="63">
        <v>149</v>
      </c>
      <c r="B152" s="58" t="s">
        <v>1122</v>
      </c>
      <c r="C152" s="58" t="s">
        <v>1121</v>
      </c>
      <c r="D152" s="57" t="s">
        <v>1120</v>
      </c>
      <c r="E152" s="58" t="s">
        <v>1119</v>
      </c>
      <c r="F152" s="58" t="s">
        <v>715</v>
      </c>
      <c r="G152" s="58" t="s">
        <v>715</v>
      </c>
      <c r="H152" s="58" t="s">
        <v>439</v>
      </c>
      <c r="I152" s="58"/>
      <c r="J152" s="58" t="s">
        <v>1127</v>
      </c>
      <c r="K152" s="57" t="s">
        <v>1126</v>
      </c>
      <c r="L152" s="58" t="s">
        <v>1125</v>
      </c>
      <c r="M152" s="57" t="s">
        <v>1124</v>
      </c>
      <c r="N152" s="62">
        <v>138460000</v>
      </c>
      <c r="O152" s="63">
        <v>86.34</v>
      </c>
      <c r="P152" s="62">
        <v>147664000</v>
      </c>
      <c r="Q152" s="63">
        <v>106.65</v>
      </c>
      <c r="R152" s="57" t="s">
        <v>1123</v>
      </c>
      <c r="S152" s="57" t="s">
        <v>31</v>
      </c>
      <c r="T152" s="57" t="s">
        <v>1113</v>
      </c>
    </row>
    <row r="153" spans="1:20" ht="18" customHeight="1">
      <c r="A153" s="63">
        <v>150</v>
      </c>
      <c r="B153" s="58" t="s">
        <v>1122</v>
      </c>
      <c r="C153" s="58" t="s">
        <v>1121</v>
      </c>
      <c r="D153" s="57" t="s">
        <v>1120</v>
      </c>
      <c r="E153" s="58" t="s">
        <v>1119</v>
      </c>
      <c r="F153" s="58" t="s">
        <v>1118</v>
      </c>
      <c r="G153" s="58" t="s">
        <v>1118</v>
      </c>
      <c r="H153" s="58" t="s">
        <v>439</v>
      </c>
      <c r="I153" s="58"/>
      <c r="J153" s="58" t="s">
        <v>1117</v>
      </c>
      <c r="K153" s="57" t="s">
        <v>1116</v>
      </c>
      <c r="L153" s="58" t="s">
        <v>1115</v>
      </c>
      <c r="M153" s="57" t="s">
        <v>1114</v>
      </c>
      <c r="N153" s="62">
        <v>72810115</v>
      </c>
      <c r="O153" s="63">
        <v>86.34</v>
      </c>
      <c r="P153" s="62">
        <v>62000000</v>
      </c>
      <c r="Q153" s="63">
        <v>85.15</v>
      </c>
      <c r="R153" s="57" t="s">
        <v>580</v>
      </c>
      <c r="S153" s="57" t="s">
        <v>31</v>
      </c>
      <c r="T153" s="57" t="s">
        <v>1113</v>
      </c>
    </row>
    <row r="154" spans="1:20" ht="18" customHeight="1">
      <c r="A154" s="63">
        <v>151</v>
      </c>
      <c r="B154" s="58" t="s">
        <v>1112</v>
      </c>
      <c r="C154" s="58" t="s">
        <v>623</v>
      </c>
      <c r="D154" s="57" t="s">
        <v>622</v>
      </c>
      <c r="E154" s="58" t="s">
        <v>621</v>
      </c>
      <c r="F154" s="58" t="s">
        <v>316</v>
      </c>
      <c r="G154" s="58" t="s">
        <v>1111</v>
      </c>
      <c r="H154" s="58" t="s">
        <v>316</v>
      </c>
      <c r="I154" s="58"/>
      <c r="J154" s="58" t="s">
        <v>1110</v>
      </c>
      <c r="K154" s="57" t="s">
        <v>1109</v>
      </c>
      <c r="L154" s="58" t="s">
        <v>1108</v>
      </c>
      <c r="M154" s="57" t="s">
        <v>1107</v>
      </c>
      <c r="N154" s="62">
        <v>203500000</v>
      </c>
      <c r="O154" s="63">
        <v>80.180000000000007</v>
      </c>
      <c r="P154" s="62">
        <v>893280802</v>
      </c>
      <c r="Q154" s="63">
        <v>438.96</v>
      </c>
      <c r="R154" s="57" t="s">
        <v>1105</v>
      </c>
      <c r="S154" s="57" t="s">
        <v>1106</v>
      </c>
      <c r="T154" s="57" t="s">
        <v>1105</v>
      </c>
    </row>
    <row r="155" spans="1:20" ht="18" customHeight="1">
      <c r="A155" s="63">
        <v>152</v>
      </c>
      <c r="B155" s="58" t="s">
        <v>1070</v>
      </c>
      <c r="C155" s="58" t="s">
        <v>611</v>
      </c>
      <c r="D155" s="57" t="s">
        <v>610</v>
      </c>
      <c r="E155" s="58" t="s">
        <v>609</v>
      </c>
      <c r="F155" s="58" t="s">
        <v>1104</v>
      </c>
      <c r="G155" s="58" t="s">
        <v>1103</v>
      </c>
      <c r="H155" s="58" t="s">
        <v>330</v>
      </c>
      <c r="I155" s="58"/>
      <c r="J155" s="58" t="s">
        <v>1102</v>
      </c>
      <c r="K155" s="57" t="s">
        <v>1101</v>
      </c>
      <c r="L155" s="58" t="s">
        <v>1100</v>
      </c>
      <c r="M155" s="57" t="s">
        <v>1099</v>
      </c>
      <c r="N155" s="62">
        <v>821000000</v>
      </c>
      <c r="O155" s="63">
        <v>80.069999999999993</v>
      </c>
      <c r="P155" s="62">
        <v>758000000</v>
      </c>
      <c r="Q155" s="63">
        <v>92.3</v>
      </c>
      <c r="R155" s="57" t="s">
        <v>1098</v>
      </c>
      <c r="S155" s="57" t="s">
        <v>15</v>
      </c>
      <c r="T155" s="57" t="s">
        <v>1097</v>
      </c>
    </row>
    <row r="156" spans="1:20" ht="18" customHeight="1">
      <c r="A156" s="63">
        <v>153</v>
      </c>
      <c r="B156" s="58" t="s">
        <v>1070</v>
      </c>
      <c r="C156" s="58" t="s">
        <v>611</v>
      </c>
      <c r="D156" s="57" t="s">
        <v>610</v>
      </c>
      <c r="E156" s="58" t="s">
        <v>609</v>
      </c>
      <c r="F156" s="58" t="s">
        <v>1096</v>
      </c>
      <c r="G156" s="58" t="s">
        <v>1095</v>
      </c>
      <c r="H156" s="58" t="s">
        <v>241</v>
      </c>
      <c r="I156" s="58"/>
      <c r="J156" s="58" t="s">
        <v>1085</v>
      </c>
      <c r="K156" s="57" t="s">
        <v>239</v>
      </c>
      <c r="L156" s="58" t="s">
        <v>1094</v>
      </c>
      <c r="M156" s="57" t="s">
        <v>237</v>
      </c>
      <c r="N156" s="62">
        <v>1424000000</v>
      </c>
      <c r="O156" s="63">
        <v>80.069999999999993</v>
      </c>
      <c r="P156" s="62">
        <v>858000000</v>
      </c>
      <c r="Q156" s="63">
        <v>60.3</v>
      </c>
      <c r="R156" s="57" t="s">
        <v>1093</v>
      </c>
      <c r="S156" s="57" t="s">
        <v>15</v>
      </c>
      <c r="T156" s="57" t="s">
        <v>670</v>
      </c>
    </row>
    <row r="157" spans="1:20" ht="18" customHeight="1">
      <c r="A157" s="63">
        <v>154</v>
      </c>
      <c r="B157" s="58" t="s">
        <v>1070</v>
      </c>
      <c r="C157" s="58" t="s">
        <v>611</v>
      </c>
      <c r="D157" s="57" t="s">
        <v>610</v>
      </c>
      <c r="E157" s="58" t="s">
        <v>609</v>
      </c>
      <c r="F157" s="58" t="s">
        <v>356</v>
      </c>
      <c r="G157" s="58" t="s">
        <v>1092</v>
      </c>
      <c r="H157" s="58" t="s">
        <v>356</v>
      </c>
      <c r="I157" s="58"/>
      <c r="J157" s="58" t="s">
        <v>1091</v>
      </c>
      <c r="K157" s="57" t="s">
        <v>1090</v>
      </c>
      <c r="L157" s="58" t="s">
        <v>1089</v>
      </c>
      <c r="M157" s="57" t="s">
        <v>1088</v>
      </c>
      <c r="N157" s="62">
        <v>738000000</v>
      </c>
      <c r="O157" s="63">
        <v>80.069999999999993</v>
      </c>
      <c r="P157" s="62">
        <v>191518000</v>
      </c>
      <c r="Q157" s="63">
        <v>26</v>
      </c>
      <c r="R157" s="57" t="s">
        <v>1087</v>
      </c>
      <c r="S157" s="57" t="s">
        <v>15</v>
      </c>
      <c r="T157" s="57" t="s">
        <v>670</v>
      </c>
    </row>
    <row r="158" spans="1:20" ht="18" customHeight="1">
      <c r="A158" s="63">
        <v>155</v>
      </c>
      <c r="B158" s="58" t="s">
        <v>1070</v>
      </c>
      <c r="C158" s="58" t="s">
        <v>611</v>
      </c>
      <c r="D158" s="57" t="s">
        <v>610</v>
      </c>
      <c r="E158" s="58" t="s">
        <v>609</v>
      </c>
      <c r="F158" s="58" t="s">
        <v>241</v>
      </c>
      <c r="G158" s="58" t="s">
        <v>1086</v>
      </c>
      <c r="H158" s="58" t="s">
        <v>241</v>
      </c>
      <c r="I158" s="58"/>
      <c r="J158" s="58" t="s">
        <v>1085</v>
      </c>
      <c r="K158" s="57" t="s">
        <v>239</v>
      </c>
      <c r="L158" s="58" t="s">
        <v>1084</v>
      </c>
      <c r="M158" s="57" t="s">
        <v>237</v>
      </c>
      <c r="N158" s="62">
        <v>3788000000</v>
      </c>
      <c r="O158" s="63">
        <v>80.069999999999993</v>
      </c>
      <c r="P158" s="62">
        <v>2947000000</v>
      </c>
      <c r="Q158" s="63">
        <v>77.8</v>
      </c>
      <c r="R158" s="57" t="s">
        <v>1083</v>
      </c>
      <c r="S158" s="57" t="s">
        <v>15</v>
      </c>
      <c r="T158" s="57" t="s">
        <v>670</v>
      </c>
    </row>
    <row r="159" spans="1:20" ht="18" customHeight="1">
      <c r="A159" s="63">
        <v>156</v>
      </c>
      <c r="B159" s="58" t="s">
        <v>1070</v>
      </c>
      <c r="C159" s="58" t="s">
        <v>611</v>
      </c>
      <c r="D159" s="57" t="s">
        <v>610</v>
      </c>
      <c r="E159" s="58" t="s">
        <v>609</v>
      </c>
      <c r="F159" s="58" t="s">
        <v>209</v>
      </c>
      <c r="G159" s="58" t="s">
        <v>1082</v>
      </c>
      <c r="H159" s="58" t="s">
        <v>209</v>
      </c>
      <c r="I159" s="58"/>
      <c r="J159" s="58" t="s">
        <v>1081</v>
      </c>
      <c r="K159" s="57" t="s">
        <v>1080</v>
      </c>
      <c r="L159" s="58" t="s">
        <v>1079</v>
      </c>
      <c r="M159" s="57" t="s">
        <v>1078</v>
      </c>
      <c r="N159" s="62">
        <v>3070000000</v>
      </c>
      <c r="O159" s="63">
        <v>80.069999999999993</v>
      </c>
      <c r="P159" s="62">
        <v>2487000000</v>
      </c>
      <c r="Q159" s="63">
        <v>81</v>
      </c>
      <c r="R159" s="57" t="s">
        <v>1077</v>
      </c>
      <c r="S159" s="57" t="s">
        <v>15</v>
      </c>
      <c r="T159" s="57" t="s">
        <v>670</v>
      </c>
    </row>
    <row r="160" spans="1:20" ht="18" customHeight="1">
      <c r="A160" s="63">
        <v>157</v>
      </c>
      <c r="B160" s="58" t="s">
        <v>1070</v>
      </c>
      <c r="C160" s="58" t="s">
        <v>611</v>
      </c>
      <c r="D160" s="57" t="s">
        <v>610</v>
      </c>
      <c r="E160" s="58" t="s">
        <v>609</v>
      </c>
      <c r="F160" s="58" t="s">
        <v>1069</v>
      </c>
      <c r="G160" s="58" t="s">
        <v>1076</v>
      </c>
      <c r="H160" s="58" t="s">
        <v>364</v>
      </c>
      <c r="I160" s="58" t="s">
        <v>301</v>
      </c>
      <c r="J160" s="58" t="s">
        <v>1075</v>
      </c>
      <c r="K160" s="57" t="s">
        <v>1074</v>
      </c>
      <c r="L160" s="58" t="s">
        <v>1073</v>
      </c>
      <c r="M160" s="57" t="s">
        <v>1072</v>
      </c>
      <c r="N160" s="62">
        <v>17693000000</v>
      </c>
      <c r="O160" s="63">
        <v>80.069999999999993</v>
      </c>
      <c r="P160" s="62">
        <v>16086000000</v>
      </c>
      <c r="Q160" s="63">
        <v>90.9</v>
      </c>
      <c r="R160" s="57" t="s">
        <v>1071</v>
      </c>
      <c r="S160" s="57" t="s">
        <v>15</v>
      </c>
      <c r="T160" s="57" t="s">
        <v>1062</v>
      </c>
    </row>
    <row r="161" spans="1:20" ht="18" customHeight="1">
      <c r="A161" s="63">
        <v>158</v>
      </c>
      <c r="B161" s="58" t="s">
        <v>1070</v>
      </c>
      <c r="C161" s="58" t="s">
        <v>611</v>
      </c>
      <c r="D161" s="57" t="s">
        <v>610</v>
      </c>
      <c r="E161" s="58" t="s">
        <v>609</v>
      </c>
      <c r="F161" s="58" t="s">
        <v>1069</v>
      </c>
      <c r="G161" s="58" t="s">
        <v>1068</v>
      </c>
      <c r="H161" s="58" t="s">
        <v>364</v>
      </c>
      <c r="I161" s="58" t="s">
        <v>301</v>
      </c>
      <c r="J161" s="58" t="s">
        <v>1067</v>
      </c>
      <c r="K161" s="57" t="s">
        <v>1066</v>
      </c>
      <c r="L161" s="58" t="s">
        <v>1065</v>
      </c>
      <c r="M161" s="57" t="s">
        <v>1064</v>
      </c>
      <c r="N161" s="62">
        <v>18503000000</v>
      </c>
      <c r="O161" s="63">
        <v>80.069999999999993</v>
      </c>
      <c r="P161" s="62">
        <v>18686000000</v>
      </c>
      <c r="Q161" s="63">
        <v>101</v>
      </c>
      <c r="R161" s="57" t="s">
        <v>1063</v>
      </c>
      <c r="S161" s="57" t="s">
        <v>15</v>
      </c>
      <c r="T161" s="57" t="s">
        <v>1062</v>
      </c>
    </row>
    <row r="162" spans="1:20" ht="18" customHeight="1">
      <c r="A162" s="63">
        <v>159</v>
      </c>
      <c r="B162" s="58" t="s">
        <v>1061</v>
      </c>
      <c r="C162" s="58" t="s">
        <v>1060</v>
      </c>
      <c r="D162" s="57" t="s">
        <v>1059</v>
      </c>
      <c r="E162" s="58" t="s">
        <v>1058</v>
      </c>
      <c r="F162" s="58" t="s">
        <v>1057</v>
      </c>
      <c r="G162" s="58" t="s">
        <v>1056</v>
      </c>
      <c r="H162" s="58" t="s">
        <v>209</v>
      </c>
      <c r="I162" s="58"/>
      <c r="J162" s="58" t="s">
        <v>1055</v>
      </c>
      <c r="K162" s="57" t="s">
        <v>1054</v>
      </c>
      <c r="L162" s="58" t="s">
        <v>1053</v>
      </c>
      <c r="M162" s="57" t="s">
        <v>1052</v>
      </c>
      <c r="N162" s="62">
        <v>103178170</v>
      </c>
      <c r="O162" s="63">
        <v>80</v>
      </c>
      <c r="P162" s="62">
        <v>92851000</v>
      </c>
      <c r="Q162" s="63">
        <v>89.99</v>
      </c>
      <c r="R162" s="57" t="s">
        <v>1051</v>
      </c>
      <c r="S162" s="57" t="s">
        <v>15</v>
      </c>
      <c r="T162" s="57" t="s">
        <v>1050</v>
      </c>
    </row>
    <row r="163" spans="1:20" ht="18" customHeight="1">
      <c r="A163" s="63">
        <v>160</v>
      </c>
      <c r="B163" s="58" t="s">
        <v>1035</v>
      </c>
      <c r="C163" s="58" t="s">
        <v>1034</v>
      </c>
      <c r="D163" s="57" t="s">
        <v>1033</v>
      </c>
      <c r="E163" s="58" t="s">
        <v>1032</v>
      </c>
      <c r="F163" s="58" t="s">
        <v>1049</v>
      </c>
      <c r="G163" s="58" t="s">
        <v>1048</v>
      </c>
      <c r="H163" s="58" t="s">
        <v>586</v>
      </c>
      <c r="I163" s="58"/>
      <c r="J163" s="58" t="s">
        <v>1048</v>
      </c>
      <c r="K163" s="57" t="s">
        <v>1047</v>
      </c>
      <c r="L163" s="58" t="s">
        <v>1046</v>
      </c>
      <c r="M163" s="57" t="s">
        <v>1045</v>
      </c>
      <c r="N163" s="62">
        <v>332333266</v>
      </c>
      <c r="O163" s="63">
        <v>87.01</v>
      </c>
      <c r="P163" s="62">
        <v>328043762</v>
      </c>
      <c r="Q163" s="63">
        <v>98.7</v>
      </c>
      <c r="R163" s="57" t="s">
        <v>1044</v>
      </c>
      <c r="S163" s="57" t="s">
        <v>1026</v>
      </c>
      <c r="T163" s="57" t="s">
        <v>1043</v>
      </c>
    </row>
    <row r="164" spans="1:20" ht="18" customHeight="1">
      <c r="A164" s="63">
        <v>161</v>
      </c>
      <c r="B164" s="58" t="s">
        <v>1035</v>
      </c>
      <c r="C164" s="58" t="s">
        <v>1034</v>
      </c>
      <c r="D164" s="57" t="s">
        <v>1033</v>
      </c>
      <c r="E164" s="58" t="s">
        <v>1032</v>
      </c>
      <c r="F164" s="58" t="s">
        <v>1042</v>
      </c>
      <c r="G164" s="58" t="s">
        <v>1041</v>
      </c>
      <c r="H164" s="58" t="s">
        <v>662</v>
      </c>
      <c r="I164" s="58"/>
      <c r="J164" s="58" t="s">
        <v>1040</v>
      </c>
      <c r="K164" s="57" t="s">
        <v>1039</v>
      </c>
      <c r="L164" s="58" t="s">
        <v>1038</v>
      </c>
      <c r="M164" s="57" t="s">
        <v>1037</v>
      </c>
      <c r="N164" s="62">
        <v>573184623</v>
      </c>
      <c r="O164" s="63">
        <v>87.01</v>
      </c>
      <c r="P164" s="62">
        <v>495000000</v>
      </c>
      <c r="Q164" s="63">
        <v>86.36</v>
      </c>
      <c r="R164" s="57" t="s">
        <v>902</v>
      </c>
      <c r="S164" s="57" t="s">
        <v>1026</v>
      </c>
      <c r="T164" s="57" t="s">
        <v>1036</v>
      </c>
    </row>
    <row r="165" spans="1:20" ht="18" customHeight="1">
      <c r="A165" s="63">
        <v>162</v>
      </c>
      <c r="B165" s="58" t="s">
        <v>1035</v>
      </c>
      <c r="C165" s="58" t="s">
        <v>1034</v>
      </c>
      <c r="D165" s="57" t="s">
        <v>1033</v>
      </c>
      <c r="E165" s="58" t="s">
        <v>1032</v>
      </c>
      <c r="F165" s="58" t="s">
        <v>1031</v>
      </c>
      <c r="G165" s="58" t="s">
        <v>1030</v>
      </c>
      <c r="H165" s="58" t="s">
        <v>309</v>
      </c>
      <c r="I165" s="58"/>
      <c r="J165" s="58" t="s">
        <v>1030</v>
      </c>
      <c r="K165" s="57" t="s">
        <v>1029</v>
      </c>
      <c r="L165" s="58" t="s">
        <v>1028</v>
      </c>
      <c r="M165" s="57" t="s">
        <v>1027</v>
      </c>
      <c r="N165" s="62">
        <v>265000000</v>
      </c>
      <c r="O165" s="63">
        <v>87.01</v>
      </c>
      <c r="P165" s="62">
        <v>220000000</v>
      </c>
      <c r="Q165" s="63">
        <v>83.01</v>
      </c>
      <c r="R165" s="57" t="s">
        <v>1025</v>
      </c>
      <c r="S165" s="57" t="s">
        <v>1026</v>
      </c>
      <c r="T165" s="57" t="s">
        <v>1025</v>
      </c>
    </row>
    <row r="166" spans="1:20" ht="18" customHeight="1">
      <c r="A166" s="63">
        <v>163</v>
      </c>
      <c r="B166" s="58" t="s">
        <v>1023</v>
      </c>
      <c r="C166" s="58" t="s">
        <v>1022</v>
      </c>
      <c r="D166" s="57" t="s">
        <v>1021</v>
      </c>
      <c r="E166" s="58" t="s">
        <v>1020</v>
      </c>
      <c r="F166" s="58" t="s">
        <v>1024</v>
      </c>
      <c r="G166" s="58" t="s">
        <v>1019</v>
      </c>
      <c r="H166" s="58" t="s">
        <v>364</v>
      </c>
      <c r="I166" s="58" t="s">
        <v>301</v>
      </c>
      <c r="J166" s="58" t="s">
        <v>1018</v>
      </c>
      <c r="K166" s="57" t="s">
        <v>1017</v>
      </c>
      <c r="L166" s="58" t="s">
        <v>1016</v>
      </c>
      <c r="M166" s="57" t="s">
        <v>1015</v>
      </c>
      <c r="N166" s="62">
        <v>768380000</v>
      </c>
      <c r="O166" s="63">
        <v>86.34</v>
      </c>
      <c r="P166" s="62">
        <v>729950000</v>
      </c>
      <c r="Q166" s="63">
        <v>95</v>
      </c>
      <c r="R166" s="57" t="s">
        <v>40</v>
      </c>
      <c r="S166" s="57" t="s">
        <v>1014</v>
      </c>
      <c r="T166" s="57" t="s">
        <v>128</v>
      </c>
    </row>
    <row r="167" spans="1:20" ht="18" customHeight="1">
      <c r="A167" s="63">
        <v>164</v>
      </c>
      <c r="B167" s="58" t="s">
        <v>1023</v>
      </c>
      <c r="C167" s="58" t="s">
        <v>1022</v>
      </c>
      <c r="D167" s="57" t="s">
        <v>1021</v>
      </c>
      <c r="E167" s="58" t="s">
        <v>1020</v>
      </c>
      <c r="F167" s="58" t="s">
        <v>538</v>
      </c>
      <c r="G167" s="58" t="s">
        <v>1019</v>
      </c>
      <c r="H167" s="58" t="s">
        <v>364</v>
      </c>
      <c r="I167" s="58" t="s">
        <v>301</v>
      </c>
      <c r="J167" s="58" t="s">
        <v>1018</v>
      </c>
      <c r="K167" s="57" t="s">
        <v>1017</v>
      </c>
      <c r="L167" s="58" t="s">
        <v>1016</v>
      </c>
      <c r="M167" s="57" t="s">
        <v>1015</v>
      </c>
      <c r="N167" s="62">
        <v>50710000</v>
      </c>
      <c r="O167" s="63">
        <v>86.34</v>
      </c>
      <c r="P167" s="62">
        <v>46400000</v>
      </c>
      <c r="Q167" s="63">
        <v>91.5</v>
      </c>
      <c r="R167" s="57" t="s">
        <v>40</v>
      </c>
      <c r="S167" s="57" t="s">
        <v>1014</v>
      </c>
      <c r="T167" s="57" t="s">
        <v>128</v>
      </c>
    </row>
    <row r="168" spans="1:20" ht="18" customHeight="1">
      <c r="A168" s="63">
        <v>165</v>
      </c>
      <c r="B168" s="58" t="s">
        <v>1013</v>
      </c>
      <c r="C168" s="58" t="s">
        <v>1012</v>
      </c>
      <c r="D168" s="57" t="s">
        <v>1011</v>
      </c>
      <c r="E168" s="58" t="s">
        <v>1010</v>
      </c>
      <c r="F168" s="58" t="s">
        <v>1009</v>
      </c>
      <c r="G168" s="58" t="s">
        <v>1008</v>
      </c>
      <c r="H168" s="58" t="s">
        <v>209</v>
      </c>
      <c r="I168" s="58"/>
      <c r="J168" s="58" t="s">
        <v>1007</v>
      </c>
      <c r="K168" s="57" t="s">
        <v>1006</v>
      </c>
      <c r="L168" s="58" t="s">
        <v>1005</v>
      </c>
      <c r="M168" s="57" t="s">
        <v>1004</v>
      </c>
      <c r="N168" s="62">
        <v>8300393420</v>
      </c>
      <c r="O168" s="63">
        <v>77.430000000000007</v>
      </c>
      <c r="P168" s="62">
        <v>7079600000</v>
      </c>
      <c r="Q168" s="63">
        <v>85.29</v>
      </c>
      <c r="R168" s="57" t="s">
        <v>1003</v>
      </c>
      <c r="S168" s="57" t="s">
        <v>120</v>
      </c>
      <c r="T168" s="57" t="s">
        <v>983</v>
      </c>
    </row>
    <row r="169" spans="1:20" ht="18" customHeight="1">
      <c r="A169" s="63">
        <v>166</v>
      </c>
      <c r="B169" s="58" t="s">
        <v>1002</v>
      </c>
      <c r="C169" s="58" t="s">
        <v>1001</v>
      </c>
      <c r="D169" s="57" t="s">
        <v>1000</v>
      </c>
      <c r="E169" s="58" t="s">
        <v>999</v>
      </c>
      <c r="F169" s="58" t="s">
        <v>538</v>
      </c>
      <c r="G169" s="58" t="s">
        <v>538</v>
      </c>
      <c r="H169" s="58" t="s">
        <v>301</v>
      </c>
      <c r="I169" s="58"/>
      <c r="J169" s="58" t="s">
        <v>998</v>
      </c>
      <c r="K169" s="57" t="s">
        <v>997</v>
      </c>
      <c r="L169" s="58" t="s">
        <v>996</v>
      </c>
      <c r="M169" s="57" t="s">
        <v>995</v>
      </c>
      <c r="N169" s="62">
        <v>3233400000</v>
      </c>
      <c r="O169" s="63">
        <v>82.58</v>
      </c>
      <c r="P169" s="62">
        <v>3100130000</v>
      </c>
      <c r="Q169" s="63">
        <v>95.88</v>
      </c>
      <c r="R169" s="57" t="s">
        <v>994</v>
      </c>
      <c r="S169" s="57" t="s">
        <v>993</v>
      </c>
      <c r="T169" s="57" t="s">
        <v>992</v>
      </c>
    </row>
    <row r="170" spans="1:20" ht="18" customHeight="1">
      <c r="A170" s="63">
        <v>167</v>
      </c>
      <c r="B170" s="58" t="s">
        <v>927</v>
      </c>
      <c r="C170" s="58" t="s">
        <v>623</v>
      </c>
      <c r="D170" s="57" t="s">
        <v>622</v>
      </c>
      <c r="E170" s="58" t="s">
        <v>621</v>
      </c>
      <c r="F170" s="58" t="s">
        <v>971</v>
      </c>
      <c r="G170" s="58" t="s">
        <v>991</v>
      </c>
      <c r="H170" s="58" t="s">
        <v>241</v>
      </c>
      <c r="I170" s="58"/>
      <c r="J170" s="58" t="s">
        <v>906</v>
      </c>
      <c r="K170" s="57" t="s">
        <v>905</v>
      </c>
      <c r="L170" s="58" t="s">
        <v>990</v>
      </c>
      <c r="M170" s="57" t="s">
        <v>903</v>
      </c>
      <c r="N170" s="62">
        <v>74437000</v>
      </c>
      <c r="O170" s="63">
        <v>86.39</v>
      </c>
      <c r="P170" s="62">
        <v>80186700</v>
      </c>
      <c r="Q170" s="63">
        <v>107.7</v>
      </c>
      <c r="R170" s="57" t="s">
        <v>989</v>
      </c>
      <c r="S170" s="57" t="s">
        <v>922</v>
      </c>
      <c r="T170" s="57" t="s">
        <v>989</v>
      </c>
    </row>
    <row r="171" spans="1:20" ht="18" customHeight="1">
      <c r="A171" s="63">
        <v>168</v>
      </c>
      <c r="B171" s="58" t="s">
        <v>927</v>
      </c>
      <c r="C171" s="58" t="s">
        <v>623</v>
      </c>
      <c r="D171" s="57" t="s">
        <v>622</v>
      </c>
      <c r="E171" s="58" t="s">
        <v>621</v>
      </c>
      <c r="F171" s="58" t="s">
        <v>988</v>
      </c>
      <c r="G171" s="58" t="s">
        <v>988</v>
      </c>
      <c r="H171" s="58" t="s">
        <v>209</v>
      </c>
      <c r="I171" s="58"/>
      <c r="J171" s="58" t="s">
        <v>987</v>
      </c>
      <c r="K171" s="57" t="s">
        <v>986</v>
      </c>
      <c r="L171" s="58" t="s">
        <v>985</v>
      </c>
      <c r="M171" s="57" t="s">
        <v>984</v>
      </c>
      <c r="N171" s="61">
        <v>0</v>
      </c>
      <c r="O171" s="63">
        <v>86.39</v>
      </c>
      <c r="P171" s="62">
        <v>57200000</v>
      </c>
      <c r="Q171" s="63">
        <v>0</v>
      </c>
      <c r="R171" s="57" t="s">
        <v>944</v>
      </c>
      <c r="S171" s="57" t="s">
        <v>922</v>
      </c>
      <c r="T171" s="57" t="s">
        <v>983</v>
      </c>
    </row>
    <row r="172" spans="1:20" ht="18" customHeight="1">
      <c r="A172" s="63">
        <v>169</v>
      </c>
      <c r="B172" s="58" t="s">
        <v>927</v>
      </c>
      <c r="C172" s="58" t="s">
        <v>623</v>
      </c>
      <c r="D172" s="57" t="s">
        <v>622</v>
      </c>
      <c r="E172" s="58" t="s">
        <v>621</v>
      </c>
      <c r="F172" s="58" t="s">
        <v>982</v>
      </c>
      <c r="G172" s="58" t="s">
        <v>982</v>
      </c>
      <c r="H172" s="58" t="s">
        <v>316</v>
      </c>
      <c r="I172" s="58"/>
      <c r="J172" s="58" t="s">
        <v>981</v>
      </c>
      <c r="K172" s="57" t="s">
        <v>980</v>
      </c>
      <c r="L172" s="58" t="s">
        <v>979</v>
      </c>
      <c r="M172" s="57" t="s">
        <v>978</v>
      </c>
      <c r="N172" s="62">
        <v>1931490000</v>
      </c>
      <c r="O172" s="63">
        <v>86.39</v>
      </c>
      <c r="P172" s="62">
        <v>1711600000</v>
      </c>
      <c r="Q172" s="63">
        <v>88.62</v>
      </c>
      <c r="R172" s="57" t="s">
        <v>977</v>
      </c>
      <c r="S172" s="57" t="s">
        <v>922</v>
      </c>
      <c r="T172" s="57" t="s">
        <v>977</v>
      </c>
    </row>
    <row r="173" spans="1:20" ht="18" customHeight="1">
      <c r="A173" s="63">
        <v>170</v>
      </c>
      <c r="B173" s="58" t="s">
        <v>927</v>
      </c>
      <c r="C173" s="58" t="s">
        <v>623</v>
      </c>
      <c r="D173" s="57" t="s">
        <v>622</v>
      </c>
      <c r="E173" s="58" t="s">
        <v>621</v>
      </c>
      <c r="F173" s="58" t="s">
        <v>440</v>
      </c>
      <c r="G173" s="58" t="s">
        <v>440</v>
      </c>
      <c r="H173" s="58" t="s">
        <v>439</v>
      </c>
      <c r="I173" s="58"/>
      <c r="J173" s="58" t="s">
        <v>976</v>
      </c>
      <c r="K173" s="57" t="s">
        <v>975</v>
      </c>
      <c r="L173" s="58" t="s">
        <v>974</v>
      </c>
      <c r="M173" s="57" t="s">
        <v>973</v>
      </c>
      <c r="N173" s="62">
        <v>381810000</v>
      </c>
      <c r="O173" s="63">
        <v>86.39</v>
      </c>
      <c r="P173" s="62">
        <v>315125800</v>
      </c>
      <c r="Q173" s="63">
        <v>82.53</v>
      </c>
      <c r="R173" s="57" t="s">
        <v>972</v>
      </c>
      <c r="S173" s="57" t="s">
        <v>922</v>
      </c>
      <c r="T173" s="57" t="s">
        <v>972</v>
      </c>
    </row>
    <row r="174" spans="1:20" ht="18" customHeight="1">
      <c r="A174" s="63">
        <v>171</v>
      </c>
      <c r="B174" s="58" t="s">
        <v>927</v>
      </c>
      <c r="C174" s="58" t="s">
        <v>623</v>
      </c>
      <c r="D174" s="57" t="s">
        <v>622</v>
      </c>
      <c r="E174" s="58" t="s">
        <v>621</v>
      </c>
      <c r="F174" s="58" t="s">
        <v>971</v>
      </c>
      <c r="G174" s="58" t="s">
        <v>970</v>
      </c>
      <c r="H174" s="58" t="s">
        <v>316</v>
      </c>
      <c r="I174" s="58"/>
      <c r="J174" s="58" t="s">
        <v>315</v>
      </c>
      <c r="K174" s="57" t="s">
        <v>314</v>
      </c>
      <c r="L174" s="58" t="s">
        <v>313</v>
      </c>
      <c r="M174" s="57" t="s">
        <v>312</v>
      </c>
      <c r="N174" s="62">
        <v>8441962</v>
      </c>
      <c r="O174" s="63">
        <v>86.39</v>
      </c>
      <c r="P174" s="62">
        <v>175573177</v>
      </c>
      <c r="Q174" s="63">
        <v>2080.1</v>
      </c>
      <c r="R174" s="57" t="s">
        <v>969</v>
      </c>
      <c r="S174" s="57" t="s">
        <v>922</v>
      </c>
      <c r="T174" s="57" t="s">
        <v>943</v>
      </c>
    </row>
    <row r="175" spans="1:20" ht="18" customHeight="1">
      <c r="A175" s="63">
        <v>172</v>
      </c>
      <c r="B175" s="58" t="s">
        <v>927</v>
      </c>
      <c r="C175" s="58" t="s">
        <v>623</v>
      </c>
      <c r="D175" s="57" t="s">
        <v>622</v>
      </c>
      <c r="E175" s="58" t="s">
        <v>621</v>
      </c>
      <c r="F175" s="58" t="s">
        <v>968</v>
      </c>
      <c r="G175" s="58" t="s">
        <v>968</v>
      </c>
      <c r="H175" s="58" t="s">
        <v>364</v>
      </c>
      <c r="I175" s="58" t="s">
        <v>585</v>
      </c>
      <c r="J175" s="58" t="s">
        <v>470</v>
      </c>
      <c r="K175" s="57" t="s">
        <v>469</v>
      </c>
      <c r="L175" s="58" t="s">
        <v>967</v>
      </c>
      <c r="M175" s="57" t="s">
        <v>467</v>
      </c>
      <c r="N175" s="62">
        <v>2900325833</v>
      </c>
      <c r="O175" s="63">
        <v>86.39</v>
      </c>
      <c r="P175" s="62">
        <v>2430642000</v>
      </c>
      <c r="Q175" s="63">
        <v>83.8</v>
      </c>
      <c r="R175" s="57" t="s">
        <v>966</v>
      </c>
      <c r="S175" s="57" t="s">
        <v>922</v>
      </c>
      <c r="T175" s="57" t="s">
        <v>943</v>
      </c>
    </row>
    <row r="176" spans="1:20" ht="18" customHeight="1">
      <c r="A176" s="63">
        <v>173</v>
      </c>
      <c r="B176" s="58" t="s">
        <v>927</v>
      </c>
      <c r="C176" s="58" t="s">
        <v>623</v>
      </c>
      <c r="D176" s="57" t="s">
        <v>622</v>
      </c>
      <c r="E176" s="58" t="s">
        <v>621</v>
      </c>
      <c r="F176" s="58" t="s">
        <v>965</v>
      </c>
      <c r="G176" s="58" t="s">
        <v>965</v>
      </c>
      <c r="H176" s="58" t="s">
        <v>586</v>
      </c>
      <c r="I176" s="58"/>
      <c r="J176" s="58" t="s">
        <v>964</v>
      </c>
      <c r="K176" s="57" t="s">
        <v>963</v>
      </c>
      <c r="L176" s="58" t="s">
        <v>962</v>
      </c>
      <c r="M176" s="57" t="s">
        <v>961</v>
      </c>
      <c r="N176" s="62">
        <v>1097865906</v>
      </c>
      <c r="O176" s="63">
        <v>86.39</v>
      </c>
      <c r="P176" s="62">
        <v>1425140001</v>
      </c>
      <c r="Q176" s="63">
        <v>129.80000000000001</v>
      </c>
      <c r="R176" s="57" t="s">
        <v>613</v>
      </c>
      <c r="S176" s="57" t="s">
        <v>922</v>
      </c>
      <c r="T176" s="57" t="s">
        <v>943</v>
      </c>
    </row>
    <row r="177" spans="1:20" ht="18" customHeight="1">
      <c r="A177" s="63">
        <v>174</v>
      </c>
      <c r="B177" s="58" t="s">
        <v>927</v>
      </c>
      <c r="C177" s="58" t="s">
        <v>623</v>
      </c>
      <c r="D177" s="57" t="s">
        <v>622</v>
      </c>
      <c r="E177" s="58" t="s">
        <v>621</v>
      </c>
      <c r="F177" s="58" t="s">
        <v>538</v>
      </c>
      <c r="G177" s="58" t="s">
        <v>538</v>
      </c>
      <c r="H177" s="58" t="s">
        <v>301</v>
      </c>
      <c r="I177" s="58"/>
      <c r="J177" s="58" t="s">
        <v>960</v>
      </c>
      <c r="K177" s="57" t="s">
        <v>959</v>
      </c>
      <c r="L177" s="58" t="s">
        <v>958</v>
      </c>
      <c r="M177" s="57" t="s">
        <v>957</v>
      </c>
      <c r="N177" s="62">
        <v>2724933821</v>
      </c>
      <c r="O177" s="63">
        <v>86.39</v>
      </c>
      <c r="P177" s="62">
        <v>2798099000</v>
      </c>
      <c r="Q177" s="63">
        <v>102.7</v>
      </c>
      <c r="R177" s="57" t="s">
        <v>956</v>
      </c>
      <c r="S177" s="57" t="s">
        <v>922</v>
      </c>
      <c r="T177" s="57" t="s">
        <v>943</v>
      </c>
    </row>
    <row r="178" spans="1:20" ht="18" customHeight="1">
      <c r="A178" s="63">
        <v>175</v>
      </c>
      <c r="B178" s="58" t="s">
        <v>927</v>
      </c>
      <c r="C178" s="58" t="s">
        <v>623</v>
      </c>
      <c r="D178" s="57" t="s">
        <v>622</v>
      </c>
      <c r="E178" s="58" t="s">
        <v>621</v>
      </c>
      <c r="F178" s="58" t="s">
        <v>955</v>
      </c>
      <c r="G178" s="58" t="s">
        <v>955</v>
      </c>
      <c r="H178" s="58" t="s">
        <v>585</v>
      </c>
      <c r="I178" s="58"/>
      <c r="J178" s="58" t="s">
        <v>954</v>
      </c>
      <c r="K178" s="57" t="s">
        <v>953</v>
      </c>
      <c r="L178" s="58" t="s">
        <v>952</v>
      </c>
      <c r="M178" s="57" t="s">
        <v>951</v>
      </c>
      <c r="N178" s="62">
        <v>1112907892</v>
      </c>
      <c r="O178" s="63">
        <v>86.39</v>
      </c>
      <c r="P178" s="62">
        <v>912917988</v>
      </c>
      <c r="Q178" s="63">
        <v>82.03</v>
      </c>
      <c r="R178" s="57" t="s">
        <v>650</v>
      </c>
      <c r="S178" s="57" t="s">
        <v>922</v>
      </c>
      <c r="T178" s="57" t="s">
        <v>943</v>
      </c>
    </row>
    <row r="179" spans="1:20" ht="18" customHeight="1">
      <c r="A179" s="63">
        <v>176</v>
      </c>
      <c r="B179" s="58" t="s">
        <v>927</v>
      </c>
      <c r="C179" s="58" t="s">
        <v>623</v>
      </c>
      <c r="D179" s="57" t="s">
        <v>622</v>
      </c>
      <c r="E179" s="58" t="s">
        <v>621</v>
      </c>
      <c r="F179" s="58" t="s">
        <v>950</v>
      </c>
      <c r="G179" s="58" t="s">
        <v>950</v>
      </c>
      <c r="H179" s="58" t="s">
        <v>949</v>
      </c>
      <c r="I179" s="58"/>
      <c r="J179" s="58" t="s">
        <v>948</v>
      </c>
      <c r="K179" s="57" t="s">
        <v>947</v>
      </c>
      <c r="L179" s="58" t="s">
        <v>946</v>
      </c>
      <c r="M179" s="57" t="s">
        <v>945</v>
      </c>
      <c r="N179" s="62">
        <v>1760748700</v>
      </c>
      <c r="O179" s="63">
        <v>86.39</v>
      </c>
      <c r="P179" s="62">
        <v>1466121000</v>
      </c>
      <c r="Q179" s="63">
        <v>83.3</v>
      </c>
      <c r="R179" s="57" t="s">
        <v>944</v>
      </c>
      <c r="S179" s="57" t="s">
        <v>922</v>
      </c>
      <c r="T179" s="57" t="s">
        <v>943</v>
      </c>
    </row>
    <row r="180" spans="1:20" ht="18" customHeight="1">
      <c r="A180" s="63">
        <v>177</v>
      </c>
      <c r="B180" s="58" t="s">
        <v>927</v>
      </c>
      <c r="C180" s="58" t="s">
        <v>623</v>
      </c>
      <c r="D180" s="57" t="s">
        <v>622</v>
      </c>
      <c r="E180" s="58" t="s">
        <v>621</v>
      </c>
      <c r="F180" s="58" t="s">
        <v>942</v>
      </c>
      <c r="G180" s="58" t="s">
        <v>942</v>
      </c>
      <c r="H180" s="58" t="s">
        <v>708</v>
      </c>
      <c r="I180" s="58"/>
      <c r="J180" s="58" t="s">
        <v>941</v>
      </c>
      <c r="K180" s="57" t="s">
        <v>940</v>
      </c>
      <c r="L180" s="58" t="s">
        <v>939</v>
      </c>
      <c r="M180" s="57" t="s">
        <v>938</v>
      </c>
      <c r="N180" s="62">
        <v>3491400000</v>
      </c>
      <c r="O180" s="63">
        <v>86.39</v>
      </c>
      <c r="P180" s="62">
        <v>3123999997</v>
      </c>
      <c r="Q180" s="63">
        <v>89.48</v>
      </c>
      <c r="R180" s="57" t="s">
        <v>937</v>
      </c>
      <c r="S180" s="57" t="s">
        <v>922</v>
      </c>
      <c r="T180" s="57" t="s">
        <v>937</v>
      </c>
    </row>
    <row r="181" spans="1:20" ht="18" customHeight="1">
      <c r="A181" s="63">
        <v>178</v>
      </c>
      <c r="B181" s="58" t="s">
        <v>927</v>
      </c>
      <c r="C181" s="58" t="s">
        <v>623</v>
      </c>
      <c r="D181" s="57" t="s">
        <v>622</v>
      </c>
      <c r="E181" s="58" t="s">
        <v>621</v>
      </c>
      <c r="F181" s="58" t="s">
        <v>936</v>
      </c>
      <c r="G181" s="58" t="s">
        <v>936</v>
      </c>
      <c r="H181" s="58" t="s">
        <v>330</v>
      </c>
      <c r="I181" s="58"/>
      <c r="J181" s="58" t="s">
        <v>935</v>
      </c>
      <c r="K181" s="57" t="s">
        <v>934</v>
      </c>
      <c r="L181" s="58" t="s">
        <v>933</v>
      </c>
      <c r="M181" s="57" t="s">
        <v>932</v>
      </c>
      <c r="N181" s="62">
        <v>129250000</v>
      </c>
      <c r="O181" s="63">
        <v>86.39</v>
      </c>
      <c r="P181" s="62">
        <v>115280000</v>
      </c>
      <c r="Q181" s="63">
        <v>89.19</v>
      </c>
      <c r="R181" s="57" t="s">
        <v>931</v>
      </c>
      <c r="S181" s="57" t="s">
        <v>922</v>
      </c>
      <c r="T181" s="57" t="s">
        <v>931</v>
      </c>
    </row>
    <row r="182" spans="1:20" ht="18" customHeight="1">
      <c r="A182" s="63">
        <v>179</v>
      </c>
      <c r="B182" s="58" t="s">
        <v>927</v>
      </c>
      <c r="C182" s="58" t="s">
        <v>623</v>
      </c>
      <c r="D182" s="57" t="s">
        <v>622</v>
      </c>
      <c r="E182" s="58" t="s">
        <v>621</v>
      </c>
      <c r="F182" s="58" t="s">
        <v>930</v>
      </c>
      <c r="G182" s="58" t="s">
        <v>930</v>
      </c>
      <c r="H182" s="58" t="s">
        <v>241</v>
      </c>
      <c r="I182" s="58"/>
      <c r="J182" s="58" t="s">
        <v>702</v>
      </c>
      <c r="K182" s="57" t="s">
        <v>701</v>
      </c>
      <c r="L182" s="58" t="s">
        <v>929</v>
      </c>
      <c r="M182" s="57" t="s">
        <v>699</v>
      </c>
      <c r="N182" s="62">
        <v>1071400000</v>
      </c>
      <c r="O182" s="63">
        <v>86.39</v>
      </c>
      <c r="P182" s="62">
        <v>958100000</v>
      </c>
      <c r="Q182" s="63">
        <v>89.43</v>
      </c>
      <c r="R182" s="57" t="s">
        <v>928</v>
      </c>
      <c r="S182" s="57" t="s">
        <v>922</v>
      </c>
      <c r="T182" s="57" t="s">
        <v>928</v>
      </c>
    </row>
    <row r="183" spans="1:20" ht="18" customHeight="1">
      <c r="A183" s="63">
        <v>180</v>
      </c>
      <c r="B183" s="58" t="s">
        <v>927</v>
      </c>
      <c r="C183" s="58" t="s">
        <v>623</v>
      </c>
      <c r="D183" s="57" t="s">
        <v>622</v>
      </c>
      <c r="E183" s="58" t="s">
        <v>621</v>
      </c>
      <c r="F183" s="58" t="s">
        <v>715</v>
      </c>
      <c r="G183" s="58" t="s">
        <v>715</v>
      </c>
      <c r="H183" s="58" t="s">
        <v>439</v>
      </c>
      <c r="I183" s="58"/>
      <c r="J183" s="58" t="s">
        <v>926</v>
      </c>
      <c r="K183" s="57" t="s">
        <v>925</v>
      </c>
      <c r="L183" s="58" t="s">
        <v>924</v>
      </c>
      <c r="M183" s="57" t="s">
        <v>923</v>
      </c>
      <c r="N183" s="62">
        <v>785752000</v>
      </c>
      <c r="O183" s="63">
        <v>86.39</v>
      </c>
      <c r="P183" s="62">
        <v>754600000</v>
      </c>
      <c r="Q183" s="63">
        <v>96.04</v>
      </c>
      <c r="R183" s="57" t="s">
        <v>921</v>
      </c>
      <c r="S183" s="57" t="s">
        <v>922</v>
      </c>
      <c r="T183" s="57" t="s">
        <v>921</v>
      </c>
    </row>
    <row r="184" spans="1:20" ht="18" customHeight="1">
      <c r="A184" s="63">
        <v>181</v>
      </c>
      <c r="B184" s="58" t="s">
        <v>893</v>
      </c>
      <c r="C184" s="58" t="s">
        <v>874</v>
      </c>
      <c r="D184" s="57" t="s">
        <v>873</v>
      </c>
      <c r="E184" s="58" t="s">
        <v>872</v>
      </c>
      <c r="F184" s="58" t="s">
        <v>920</v>
      </c>
      <c r="G184" s="58" t="s">
        <v>919</v>
      </c>
      <c r="H184" s="58" t="s">
        <v>309</v>
      </c>
      <c r="I184" s="58"/>
      <c r="J184" s="58" t="s">
        <v>918</v>
      </c>
      <c r="K184" s="57" t="s">
        <v>917</v>
      </c>
      <c r="L184" s="58" t="s">
        <v>916</v>
      </c>
      <c r="M184" s="57" t="s">
        <v>915</v>
      </c>
      <c r="N184" s="62">
        <v>233410509</v>
      </c>
      <c r="O184" s="63">
        <v>100</v>
      </c>
      <c r="P184" s="62">
        <v>233700000</v>
      </c>
      <c r="Q184" s="63">
        <v>100.1</v>
      </c>
      <c r="R184" s="57" t="s">
        <v>909</v>
      </c>
      <c r="S184" s="57" t="s">
        <v>910</v>
      </c>
      <c r="T184" s="57" t="s">
        <v>909</v>
      </c>
    </row>
    <row r="185" spans="1:20" ht="18" customHeight="1">
      <c r="A185" s="63">
        <v>182</v>
      </c>
      <c r="B185" s="58" t="s">
        <v>893</v>
      </c>
      <c r="C185" s="58" t="s">
        <v>874</v>
      </c>
      <c r="D185" s="57" t="s">
        <v>873</v>
      </c>
      <c r="E185" s="58" t="s">
        <v>872</v>
      </c>
      <c r="F185" s="58" t="s">
        <v>914</v>
      </c>
      <c r="G185" s="58" t="s">
        <v>913</v>
      </c>
      <c r="H185" s="58" t="s">
        <v>330</v>
      </c>
      <c r="I185" s="58"/>
      <c r="J185" s="58" t="s">
        <v>912</v>
      </c>
      <c r="K185" s="57" t="s">
        <v>545</v>
      </c>
      <c r="L185" s="58" t="s">
        <v>911</v>
      </c>
      <c r="M185" s="57" t="s">
        <v>543</v>
      </c>
      <c r="N185" s="62">
        <v>1462906652</v>
      </c>
      <c r="O185" s="63">
        <v>100</v>
      </c>
      <c r="P185" s="62">
        <v>1465200000</v>
      </c>
      <c r="Q185" s="63">
        <v>100.2</v>
      </c>
      <c r="R185" s="57" t="s">
        <v>909</v>
      </c>
      <c r="S185" s="57" t="s">
        <v>910</v>
      </c>
      <c r="T185" s="57" t="s">
        <v>909</v>
      </c>
    </row>
    <row r="186" spans="1:20" ht="18" customHeight="1">
      <c r="A186" s="63">
        <v>183</v>
      </c>
      <c r="B186" s="58" t="s">
        <v>893</v>
      </c>
      <c r="C186" s="58" t="s">
        <v>874</v>
      </c>
      <c r="D186" s="57" t="s">
        <v>873</v>
      </c>
      <c r="E186" s="58" t="s">
        <v>872</v>
      </c>
      <c r="F186" s="58" t="s">
        <v>908</v>
      </c>
      <c r="G186" s="58" t="s">
        <v>907</v>
      </c>
      <c r="H186" s="58" t="s">
        <v>241</v>
      </c>
      <c r="I186" s="58"/>
      <c r="J186" s="58" t="s">
        <v>906</v>
      </c>
      <c r="K186" s="57" t="s">
        <v>905</v>
      </c>
      <c r="L186" s="58" t="s">
        <v>904</v>
      </c>
      <c r="M186" s="57" t="s">
        <v>903</v>
      </c>
      <c r="N186" s="62">
        <v>69622074</v>
      </c>
      <c r="O186" s="63">
        <v>100</v>
      </c>
      <c r="P186" s="62">
        <v>82560000</v>
      </c>
      <c r="Q186" s="63">
        <v>118.6</v>
      </c>
      <c r="R186" s="57" t="s">
        <v>902</v>
      </c>
      <c r="S186" s="57" t="s">
        <v>487</v>
      </c>
      <c r="T186" s="57" t="s">
        <v>901</v>
      </c>
    </row>
    <row r="187" spans="1:20" ht="18" customHeight="1">
      <c r="A187" s="63">
        <v>184</v>
      </c>
      <c r="B187" s="58" t="s">
        <v>893</v>
      </c>
      <c r="C187" s="58" t="s">
        <v>874</v>
      </c>
      <c r="D187" s="57" t="s">
        <v>873</v>
      </c>
      <c r="E187" s="58" t="s">
        <v>872</v>
      </c>
      <c r="F187" s="58" t="s">
        <v>900</v>
      </c>
      <c r="G187" s="58" t="s">
        <v>899</v>
      </c>
      <c r="H187" s="58" t="s">
        <v>309</v>
      </c>
      <c r="I187" s="58"/>
      <c r="J187" s="58" t="s">
        <v>898</v>
      </c>
      <c r="K187" s="57" t="s">
        <v>897</v>
      </c>
      <c r="L187" s="58" t="s">
        <v>896</v>
      </c>
      <c r="M187" s="57" t="s">
        <v>895</v>
      </c>
      <c r="N187" s="62">
        <v>233410509</v>
      </c>
      <c r="O187" s="63">
        <v>100</v>
      </c>
      <c r="P187" s="62">
        <v>325600000</v>
      </c>
      <c r="Q187" s="63">
        <v>139.5</v>
      </c>
      <c r="R187" s="57" t="s">
        <v>894</v>
      </c>
      <c r="S187" s="57" t="s">
        <v>876</v>
      </c>
      <c r="T187" s="57" t="s">
        <v>894</v>
      </c>
    </row>
    <row r="188" spans="1:20" ht="18" customHeight="1">
      <c r="A188" s="63">
        <v>185</v>
      </c>
      <c r="B188" s="58" t="s">
        <v>893</v>
      </c>
      <c r="C188" s="58" t="s">
        <v>874</v>
      </c>
      <c r="D188" s="57" t="s">
        <v>873</v>
      </c>
      <c r="E188" s="58" t="s">
        <v>872</v>
      </c>
      <c r="F188" s="58" t="s">
        <v>892</v>
      </c>
      <c r="G188" s="58" t="s">
        <v>891</v>
      </c>
      <c r="H188" s="58" t="s">
        <v>364</v>
      </c>
      <c r="I188" s="58" t="s">
        <v>301</v>
      </c>
      <c r="J188" s="58" t="s">
        <v>870</v>
      </c>
      <c r="K188" s="57" t="s">
        <v>890</v>
      </c>
      <c r="L188" s="58" t="s">
        <v>889</v>
      </c>
      <c r="M188" s="57" t="s">
        <v>888</v>
      </c>
      <c r="N188" s="62">
        <v>38063878834</v>
      </c>
      <c r="O188" s="63">
        <v>100</v>
      </c>
      <c r="P188" s="62">
        <v>43669455000</v>
      </c>
      <c r="Q188" s="63">
        <v>114.7</v>
      </c>
      <c r="R188" s="57" t="s">
        <v>366</v>
      </c>
      <c r="S188" s="57" t="s">
        <v>887</v>
      </c>
      <c r="T188" s="57" t="s">
        <v>886</v>
      </c>
    </row>
    <row r="189" spans="1:20" ht="18" customHeight="1">
      <c r="A189" s="63">
        <v>186</v>
      </c>
      <c r="B189" s="58" t="s">
        <v>881</v>
      </c>
      <c r="C189" s="58" t="s">
        <v>277</v>
      </c>
      <c r="D189" s="57" t="s">
        <v>276</v>
      </c>
      <c r="E189" s="58" t="s">
        <v>275</v>
      </c>
      <c r="F189" s="58" t="s">
        <v>885</v>
      </c>
      <c r="G189" s="58" t="s">
        <v>884</v>
      </c>
      <c r="H189" s="58" t="s">
        <v>364</v>
      </c>
      <c r="I189" s="58" t="s">
        <v>301</v>
      </c>
      <c r="J189" s="58" t="s">
        <v>413</v>
      </c>
      <c r="K189" s="57" t="s">
        <v>412</v>
      </c>
      <c r="L189" s="58" t="s">
        <v>411</v>
      </c>
      <c r="M189" s="57" t="s">
        <v>883</v>
      </c>
      <c r="N189" s="62">
        <v>45210000000</v>
      </c>
      <c r="O189" s="63">
        <v>99.95</v>
      </c>
      <c r="P189" s="62">
        <v>38799000000</v>
      </c>
      <c r="Q189" s="63">
        <v>85.82</v>
      </c>
      <c r="R189" s="57" t="s">
        <v>882</v>
      </c>
      <c r="S189" s="57" t="s">
        <v>876</v>
      </c>
      <c r="T189" s="57" t="s">
        <v>882</v>
      </c>
    </row>
    <row r="190" spans="1:20" ht="18" customHeight="1">
      <c r="A190" s="63">
        <v>187</v>
      </c>
      <c r="B190" s="58" t="s">
        <v>881</v>
      </c>
      <c r="C190" s="58" t="s">
        <v>277</v>
      </c>
      <c r="D190" s="57" t="s">
        <v>276</v>
      </c>
      <c r="E190" s="58" t="s">
        <v>275</v>
      </c>
      <c r="F190" s="58" t="s">
        <v>880</v>
      </c>
      <c r="G190" s="58" t="s">
        <v>879</v>
      </c>
      <c r="H190" s="58" t="s">
        <v>364</v>
      </c>
      <c r="I190" s="58" t="s">
        <v>301</v>
      </c>
      <c r="J190" s="58" t="s">
        <v>300</v>
      </c>
      <c r="K190" s="57" t="s">
        <v>299</v>
      </c>
      <c r="L190" s="58" t="s">
        <v>878</v>
      </c>
      <c r="M190" s="57" t="s">
        <v>877</v>
      </c>
      <c r="N190" s="62">
        <v>20783000000</v>
      </c>
      <c r="O190" s="63">
        <v>99.95</v>
      </c>
      <c r="P190" s="62">
        <v>18400000000</v>
      </c>
      <c r="Q190" s="63">
        <v>88.53</v>
      </c>
      <c r="R190" s="57" t="s">
        <v>875</v>
      </c>
      <c r="S190" s="57" t="s">
        <v>876</v>
      </c>
      <c r="T190" s="57" t="s">
        <v>875</v>
      </c>
    </row>
    <row r="191" spans="1:20" ht="18" customHeight="1">
      <c r="A191" s="63">
        <v>188</v>
      </c>
      <c r="B191" s="58" t="s">
        <v>871</v>
      </c>
      <c r="C191" s="58" t="s">
        <v>874</v>
      </c>
      <c r="D191" s="57" t="s">
        <v>873</v>
      </c>
      <c r="E191" s="58" t="s">
        <v>872</v>
      </c>
      <c r="F191" s="58" t="s">
        <v>555</v>
      </c>
      <c r="G191" s="58" t="s">
        <v>871</v>
      </c>
      <c r="H191" s="58" t="s">
        <v>364</v>
      </c>
      <c r="I191" s="58"/>
      <c r="J191" s="58" t="s">
        <v>870</v>
      </c>
      <c r="K191" s="57" t="s">
        <v>869</v>
      </c>
      <c r="L191" s="58" t="s">
        <v>868</v>
      </c>
      <c r="M191" s="57" t="s">
        <v>867</v>
      </c>
      <c r="N191" s="62">
        <v>18143000000</v>
      </c>
      <c r="O191" s="63">
        <v>100</v>
      </c>
      <c r="P191" s="62">
        <v>14979700000</v>
      </c>
      <c r="Q191" s="63">
        <v>82.6</v>
      </c>
      <c r="R191" s="57" t="s">
        <v>866</v>
      </c>
      <c r="S191" s="57" t="s">
        <v>267</v>
      </c>
      <c r="T191" s="57" t="s">
        <v>865</v>
      </c>
    </row>
    <row r="192" spans="1:20" ht="18" customHeight="1">
      <c r="A192" s="63">
        <v>189</v>
      </c>
      <c r="B192" s="58" t="s">
        <v>805</v>
      </c>
      <c r="C192" s="58" t="s">
        <v>804</v>
      </c>
      <c r="D192" s="57" t="s">
        <v>803</v>
      </c>
      <c r="E192" s="58" t="s">
        <v>802</v>
      </c>
      <c r="F192" s="58" t="s">
        <v>864</v>
      </c>
      <c r="G192" s="58" t="s">
        <v>864</v>
      </c>
      <c r="H192" s="58" t="s">
        <v>209</v>
      </c>
      <c r="I192" s="58"/>
      <c r="J192" s="58" t="s">
        <v>863</v>
      </c>
      <c r="K192" s="57" t="s">
        <v>862</v>
      </c>
      <c r="L192" s="58" t="s">
        <v>861</v>
      </c>
      <c r="M192" s="57" t="s">
        <v>860</v>
      </c>
      <c r="N192" s="62">
        <v>107110000</v>
      </c>
      <c r="O192" s="63">
        <v>77.48</v>
      </c>
      <c r="P192" s="62">
        <v>97171250</v>
      </c>
      <c r="Q192" s="63">
        <v>82.47</v>
      </c>
      <c r="R192" s="57" t="s">
        <v>859</v>
      </c>
      <c r="S192" s="57" t="s">
        <v>626</v>
      </c>
      <c r="T192" s="57" t="s">
        <v>858</v>
      </c>
    </row>
    <row r="193" spans="1:20" ht="18" customHeight="1">
      <c r="A193" s="63">
        <v>190</v>
      </c>
      <c r="B193" s="58" t="s">
        <v>805</v>
      </c>
      <c r="C193" s="58" t="s">
        <v>804</v>
      </c>
      <c r="D193" s="57" t="s">
        <v>803</v>
      </c>
      <c r="E193" s="58" t="s">
        <v>802</v>
      </c>
      <c r="F193" s="58" t="s">
        <v>241</v>
      </c>
      <c r="G193" s="58" t="s">
        <v>857</v>
      </c>
      <c r="H193" s="58" t="s">
        <v>241</v>
      </c>
      <c r="I193" s="58"/>
      <c r="J193" s="58" t="s">
        <v>272</v>
      </c>
      <c r="K193" s="57" t="s">
        <v>271</v>
      </c>
      <c r="L193" s="58" t="s">
        <v>270</v>
      </c>
      <c r="M193" s="57" t="s">
        <v>856</v>
      </c>
      <c r="N193" s="62">
        <v>94500000</v>
      </c>
      <c r="O193" s="63">
        <v>77.48</v>
      </c>
      <c r="P193" s="62">
        <v>103950000</v>
      </c>
      <c r="Q193" s="63">
        <v>100</v>
      </c>
      <c r="R193" s="57" t="s">
        <v>855</v>
      </c>
      <c r="S193" s="57" t="s">
        <v>626</v>
      </c>
      <c r="T193" s="57" t="s">
        <v>670</v>
      </c>
    </row>
    <row r="194" spans="1:20" ht="18" customHeight="1">
      <c r="A194" s="63">
        <v>191</v>
      </c>
      <c r="B194" s="58" t="s">
        <v>805</v>
      </c>
      <c r="C194" s="58" t="s">
        <v>804</v>
      </c>
      <c r="D194" s="57" t="s">
        <v>803</v>
      </c>
      <c r="E194" s="58" t="s">
        <v>802</v>
      </c>
      <c r="F194" s="58" t="s">
        <v>854</v>
      </c>
      <c r="G194" s="58" t="s">
        <v>854</v>
      </c>
      <c r="H194" s="58" t="s">
        <v>619</v>
      </c>
      <c r="I194" s="58"/>
      <c r="J194" s="58" t="s">
        <v>853</v>
      </c>
      <c r="K194" s="57" t="s">
        <v>852</v>
      </c>
      <c r="L194" s="58" t="s">
        <v>851</v>
      </c>
      <c r="M194" s="57" t="s">
        <v>850</v>
      </c>
      <c r="N194" s="62">
        <v>56662000</v>
      </c>
      <c r="O194" s="63">
        <v>77.48</v>
      </c>
      <c r="P194" s="62">
        <v>86038700</v>
      </c>
      <c r="Q194" s="63">
        <v>138.04</v>
      </c>
      <c r="R194" s="57" t="s">
        <v>849</v>
      </c>
      <c r="S194" s="57" t="s">
        <v>626</v>
      </c>
      <c r="T194" s="57" t="s">
        <v>670</v>
      </c>
    </row>
    <row r="195" spans="1:20" ht="18" customHeight="1">
      <c r="A195" s="63">
        <v>192</v>
      </c>
      <c r="B195" s="58" t="s">
        <v>805</v>
      </c>
      <c r="C195" s="58" t="s">
        <v>804</v>
      </c>
      <c r="D195" s="57" t="s">
        <v>803</v>
      </c>
      <c r="E195" s="58" t="s">
        <v>802</v>
      </c>
      <c r="F195" s="58" t="s">
        <v>825</v>
      </c>
      <c r="G195" s="58" t="s">
        <v>848</v>
      </c>
      <c r="H195" s="58" t="s">
        <v>309</v>
      </c>
      <c r="I195" s="58"/>
      <c r="J195" s="58" t="s">
        <v>847</v>
      </c>
      <c r="K195" s="57" t="s">
        <v>846</v>
      </c>
      <c r="L195" s="58" t="s">
        <v>845</v>
      </c>
      <c r="M195" s="57" t="s">
        <v>844</v>
      </c>
      <c r="N195" s="62">
        <v>449109000</v>
      </c>
      <c r="O195" s="63">
        <v>77.48</v>
      </c>
      <c r="P195" s="62">
        <v>537135000</v>
      </c>
      <c r="Q195" s="63">
        <v>83.61</v>
      </c>
      <c r="R195" s="57" t="s">
        <v>819</v>
      </c>
      <c r="S195" s="57" t="s">
        <v>626</v>
      </c>
      <c r="T195" s="57" t="s">
        <v>794</v>
      </c>
    </row>
    <row r="196" spans="1:20" ht="18" customHeight="1">
      <c r="A196" s="63">
        <v>193</v>
      </c>
      <c r="B196" s="58" t="s">
        <v>805</v>
      </c>
      <c r="C196" s="58" t="s">
        <v>804</v>
      </c>
      <c r="D196" s="57" t="s">
        <v>803</v>
      </c>
      <c r="E196" s="58" t="s">
        <v>802</v>
      </c>
      <c r="F196" s="58" t="s">
        <v>843</v>
      </c>
      <c r="G196" s="58" t="s">
        <v>842</v>
      </c>
      <c r="H196" s="58" t="s">
        <v>364</v>
      </c>
      <c r="I196" s="58" t="s">
        <v>301</v>
      </c>
      <c r="J196" s="58" t="s">
        <v>564</v>
      </c>
      <c r="K196" s="57" t="s">
        <v>841</v>
      </c>
      <c r="L196" s="58" t="s">
        <v>840</v>
      </c>
      <c r="M196" s="57" t="s">
        <v>839</v>
      </c>
      <c r="N196" s="62">
        <v>45872213000</v>
      </c>
      <c r="O196" s="63">
        <v>77.48</v>
      </c>
      <c r="P196" s="62">
        <v>46818311100</v>
      </c>
      <c r="Q196" s="63">
        <v>92.78</v>
      </c>
      <c r="R196" s="57" t="s">
        <v>838</v>
      </c>
      <c r="S196" s="57" t="s">
        <v>626</v>
      </c>
      <c r="T196" s="57" t="s">
        <v>794</v>
      </c>
    </row>
    <row r="197" spans="1:20" ht="18" customHeight="1">
      <c r="A197" s="63">
        <v>194</v>
      </c>
      <c r="B197" s="58" t="s">
        <v>805</v>
      </c>
      <c r="C197" s="58" t="s">
        <v>804</v>
      </c>
      <c r="D197" s="57" t="s">
        <v>803</v>
      </c>
      <c r="E197" s="58" t="s">
        <v>802</v>
      </c>
      <c r="F197" s="58" t="s">
        <v>825</v>
      </c>
      <c r="G197" s="58" t="s">
        <v>837</v>
      </c>
      <c r="H197" s="58" t="s">
        <v>309</v>
      </c>
      <c r="I197" s="58"/>
      <c r="J197" s="58" t="s">
        <v>836</v>
      </c>
      <c r="K197" s="57" t="s">
        <v>835</v>
      </c>
      <c r="L197" s="58" t="s">
        <v>834</v>
      </c>
      <c r="M197" s="57" t="s">
        <v>833</v>
      </c>
      <c r="N197" s="62">
        <v>555961000</v>
      </c>
      <c r="O197" s="63">
        <v>77.48</v>
      </c>
      <c r="P197" s="62">
        <v>553257100</v>
      </c>
      <c r="Q197" s="63">
        <v>90.47</v>
      </c>
      <c r="R197" s="57" t="s">
        <v>832</v>
      </c>
      <c r="S197" s="57" t="s">
        <v>626</v>
      </c>
      <c r="T197" s="57" t="s">
        <v>794</v>
      </c>
    </row>
    <row r="198" spans="1:20" ht="18" customHeight="1">
      <c r="A198" s="63">
        <v>195</v>
      </c>
      <c r="B198" s="58" t="s">
        <v>805</v>
      </c>
      <c r="C198" s="58" t="s">
        <v>804</v>
      </c>
      <c r="D198" s="57" t="s">
        <v>803</v>
      </c>
      <c r="E198" s="58" t="s">
        <v>802</v>
      </c>
      <c r="F198" s="58" t="s">
        <v>825</v>
      </c>
      <c r="G198" s="58" t="s">
        <v>831</v>
      </c>
      <c r="H198" s="58" t="s">
        <v>309</v>
      </c>
      <c r="I198" s="58"/>
      <c r="J198" s="58" t="s">
        <v>830</v>
      </c>
      <c r="K198" s="57" t="s">
        <v>829</v>
      </c>
      <c r="L198" s="58" t="s">
        <v>828</v>
      </c>
      <c r="M198" s="57" t="s">
        <v>827</v>
      </c>
      <c r="N198" s="62">
        <v>2123192000</v>
      </c>
      <c r="O198" s="63">
        <v>77.48</v>
      </c>
      <c r="P198" s="62">
        <v>1924165100</v>
      </c>
      <c r="Q198" s="63">
        <v>82.39</v>
      </c>
      <c r="R198" s="57" t="s">
        <v>826</v>
      </c>
      <c r="S198" s="57" t="s">
        <v>626</v>
      </c>
      <c r="T198" s="57" t="s">
        <v>794</v>
      </c>
    </row>
    <row r="199" spans="1:20" ht="18" customHeight="1">
      <c r="A199" s="63">
        <v>196</v>
      </c>
      <c r="B199" s="58" t="s">
        <v>805</v>
      </c>
      <c r="C199" s="58" t="s">
        <v>804</v>
      </c>
      <c r="D199" s="57" t="s">
        <v>803</v>
      </c>
      <c r="E199" s="58" t="s">
        <v>802</v>
      </c>
      <c r="F199" s="58" t="s">
        <v>825</v>
      </c>
      <c r="G199" s="58" t="s">
        <v>824</v>
      </c>
      <c r="H199" s="58" t="s">
        <v>309</v>
      </c>
      <c r="I199" s="58"/>
      <c r="J199" s="58" t="s">
        <v>823</v>
      </c>
      <c r="K199" s="57" t="s">
        <v>822</v>
      </c>
      <c r="L199" s="58" t="s">
        <v>821</v>
      </c>
      <c r="M199" s="57" t="s">
        <v>820</v>
      </c>
      <c r="N199" s="62">
        <v>1210611000</v>
      </c>
      <c r="O199" s="63">
        <v>77.48</v>
      </c>
      <c r="P199" s="62">
        <v>1098339000</v>
      </c>
      <c r="Q199" s="63">
        <v>82.48</v>
      </c>
      <c r="R199" s="57" t="s">
        <v>819</v>
      </c>
      <c r="S199" s="57" t="s">
        <v>626</v>
      </c>
      <c r="T199" s="57" t="s">
        <v>794</v>
      </c>
    </row>
    <row r="200" spans="1:20" ht="18" customHeight="1">
      <c r="A200" s="63">
        <v>197</v>
      </c>
      <c r="B200" s="58" t="s">
        <v>805</v>
      </c>
      <c r="C200" s="58" t="s">
        <v>804</v>
      </c>
      <c r="D200" s="57" t="s">
        <v>803</v>
      </c>
      <c r="E200" s="58" t="s">
        <v>802</v>
      </c>
      <c r="F200" s="58" t="s">
        <v>818</v>
      </c>
      <c r="G200" s="58" t="s">
        <v>817</v>
      </c>
      <c r="H200" s="58" t="s">
        <v>439</v>
      </c>
      <c r="I200" s="58"/>
      <c r="J200" s="58" t="s">
        <v>816</v>
      </c>
      <c r="K200" s="57" t="s">
        <v>815</v>
      </c>
      <c r="L200" s="58" t="s">
        <v>814</v>
      </c>
      <c r="M200" s="57" t="s">
        <v>813</v>
      </c>
      <c r="N200" s="62">
        <v>775800000</v>
      </c>
      <c r="O200" s="63">
        <v>77.48</v>
      </c>
      <c r="P200" s="62">
        <v>1307181700</v>
      </c>
      <c r="Q200" s="63">
        <v>153.18</v>
      </c>
      <c r="R200" s="57" t="s">
        <v>812</v>
      </c>
      <c r="S200" s="57" t="s">
        <v>626</v>
      </c>
      <c r="T200" s="57" t="s">
        <v>794</v>
      </c>
    </row>
    <row r="201" spans="1:20" ht="18" customHeight="1">
      <c r="A201" s="63">
        <v>198</v>
      </c>
      <c r="B201" s="58" t="s">
        <v>805</v>
      </c>
      <c r="C201" s="58" t="s">
        <v>804</v>
      </c>
      <c r="D201" s="57" t="s">
        <v>803</v>
      </c>
      <c r="E201" s="58" t="s">
        <v>802</v>
      </c>
      <c r="F201" s="58" t="s">
        <v>364</v>
      </c>
      <c r="G201" s="58" t="s">
        <v>811</v>
      </c>
      <c r="H201" s="58" t="s">
        <v>364</v>
      </c>
      <c r="I201" s="58"/>
      <c r="J201" s="58" t="s">
        <v>810</v>
      </c>
      <c r="K201" s="57" t="s">
        <v>809</v>
      </c>
      <c r="L201" s="58" t="s">
        <v>808</v>
      </c>
      <c r="M201" s="57" t="s">
        <v>807</v>
      </c>
      <c r="N201" s="62">
        <v>469765000</v>
      </c>
      <c r="O201" s="63">
        <v>77.48</v>
      </c>
      <c r="P201" s="62">
        <v>469390900</v>
      </c>
      <c r="Q201" s="63">
        <v>90.84</v>
      </c>
      <c r="R201" s="57" t="s">
        <v>806</v>
      </c>
      <c r="S201" s="57" t="s">
        <v>626</v>
      </c>
      <c r="T201" s="57" t="s">
        <v>794</v>
      </c>
    </row>
    <row r="202" spans="1:20" ht="18" customHeight="1">
      <c r="A202" s="63">
        <v>199</v>
      </c>
      <c r="B202" s="58" t="s">
        <v>805</v>
      </c>
      <c r="C202" s="58" t="s">
        <v>804</v>
      </c>
      <c r="D202" s="57" t="s">
        <v>803</v>
      </c>
      <c r="E202" s="58" t="s">
        <v>802</v>
      </c>
      <c r="F202" s="58" t="s">
        <v>801</v>
      </c>
      <c r="G202" s="58" t="s">
        <v>800</v>
      </c>
      <c r="H202" s="58" t="s">
        <v>241</v>
      </c>
      <c r="I202" s="58"/>
      <c r="J202" s="58" t="s">
        <v>799</v>
      </c>
      <c r="K202" s="57" t="s">
        <v>798</v>
      </c>
      <c r="L202" s="58" t="s">
        <v>797</v>
      </c>
      <c r="M202" s="57" t="s">
        <v>796</v>
      </c>
      <c r="N202" s="62">
        <v>128827000</v>
      </c>
      <c r="O202" s="63">
        <v>77.48</v>
      </c>
      <c r="P202" s="62">
        <v>144876600</v>
      </c>
      <c r="Q202" s="63">
        <v>102.23</v>
      </c>
      <c r="R202" s="57" t="s">
        <v>795</v>
      </c>
      <c r="S202" s="57" t="s">
        <v>626</v>
      </c>
      <c r="T202" s="57" t="s">
        <v>794</v>
      </c>
    </row>
    <row r="203" spans="1:20" ht="18" customHeight="1">
      <c r="A203" s="63">
        <v>200</v>
      </c>
      <c r="B203" s="58" t="s">
        <v>751</v>
      </c>
      <c r="C203" s="58" t="s">
        <v>541</v>
      </c>
      <c r="D203" s="57" t="s">
        <v>540</v>
      </c>
      <c r="E203" s="58" t="s">
        <v>539</v>
      </c>
      <c r="F203" s="58" t="s">
        <v>793</v>
      </c>
      <c r="G203" s="58" t="s">
        <v>793</v>
      </c>
      <c r="H203" s="58" t="s">
        <v>578</v>
      </c>
      <c r="I203" s="58" t="s">
        <v>792</v>
      </c>
      <c r="J203" s="58" t="s">
        <v>791</v>
      </c>
      <c r="K203" s="57" t="s">
        <v>790</v>
      </c>
      <c r="L203" s="58" t="s">
        <v>789</v>
      </c>
      <c r="M203" s="57" t="s">
        <v>788</v>
      </c>
      <c r="N203" s="62">
        <v>465300000</v>
      </c>
      <c r="O203" s="63">
        <v>98.5</v>
      </c>
      <c r="P203" s="62">
        <v>431200000</v>
      </c>
      <c r="Q203" s="63">
        <v>92.7</v>
      </c>
      <c r="R203" s="57" t="s">
        <v>787</v>
      </c>
      <c r="S203" s="57" t="s">
        <v>31</v>
      </c>
      <c r="T203" s="57" t="s">
        <v>787</v>
      </c>
    </row>
    <row r="204" spans="1:20" ht="18" customHeight="1">
      <c r="A204" s="63">
        <v>201</v>
      </c>
      <c r="B204" s="58" t="s">
        <v>751</v>
      </c>
      <c r="C204" s="58" t="s">
        <v>541</v>
      </c>
      <c r="D204" s="57" t="s">
        <v>540</v>
      </c>
      <c r="E204" s="58" t="s">
        <v>539</v>
      </c>
      <c r="F204" s="58" t="s">
        <v>786</v>
      </c>
      <c r="G204" s="58" t="s">
        <v>785</v>
      </c>
      <c r="H204" s="58" t="s">
        <v>439</v>
      </c>
      <c r="I204" s="58" t="s">
        <v>784</v>
      </c>
      <c r="J204" s="58" t="s">
        <v>783</v>
      </c>
      <c r="K204" s="57" t="s">
        <v>782</v>
      </c>
      <c r="L204" s="58" t="s">
        <v>781</v>
      </c>
      <c r="M204" s="57" t="s">
        <v>780</v>
      </c>
      <c r="N204" s="62">
        <v>914540000</v>
      </c>
      <c r="O204" s="63">
        <v>98.5</v>
      </c>
      <c r="P204" s="62">
        <v>775940000</v>
      </c>
      <c r="Q204" s="63">
        <v>84.8</v>
      </c>
      <c r="R204" s="57" t="s">
        <v>779</v>
      </c>
      <c r="S204" s="57" t="s">
        <v>31</v>
      </c>
      <c r="T204" s="57" t="s">
        <v>596</v>
      </c>
    </row>
    <row r="205" spans="1:20" ht="18" customHeight="1">
      <c r="A205" s="63">
        <v>202</v>
      </c>
      <c r="B205" s="58" t="s">
        <v>751</v>
      </c>
      <c r="C205" s="58" t="s">
        <v>541</v>
      </c>
      <c r="D205" s="57" t="s">
        <v>540</v>
      </c>
      <c r="E205" s="58" t="s">
        <v>539</v>
      </c>
      <c r="F205" s="58" t="s">
        <v>778</v>
      </c>
      <c r="G205" s="58" t="s">
        <v>778</v>
      </c>
      <c r="H205" s="58" t="s">
        <v>662</v>
      </c>
      <c r="I205" s="58"/>
      <c r="J205" s="58" t="s">
        <v>777</v>
      </c>
      <c r="K205" s="57" t="s">
        <v>776</v>
      </c>
      <c r="L205" s="58" t="s">
        <v>775</v>
      </c>
      <c r="M205" s="57" t="s">
        <v>774</v>
      </c>
      <c r="N205" s="62">
        <v>5993350000</v>
      </c>
      <c r="O205" s="63">
        <v>98.5</v>
      </c>
      <c r="P205" s="62">
        <v>4923820000</v>
      </c>
      <c r="Q205" s="63">
        <v>82.2</v>
      </c>
      <c r="R205" s="57" t="s">
        <v>773</v>
      </c>
      <c r="S205" s="57" t="s">
        <v>31</v>
      </c>
      <c r="T205" s="57" t="s">
        <v>596</v>
      </c>
    </row>
    <row r="206" spans="1:20" ht="18" customHeight="1">
      <c r="A206" s="63">
        <v>203</v>
      </c>
      <c r="B206" s="58" t="s">
        <v>751</v>
      </c>
      <c r="C206" s="58" t="s">
        <v>541</v>
      </c>
      <c r="D206" s="57" t="s">
        <v>540</v>
      </c>
      <c r="E206" s="58" t="s">
        <v>539</v>
      </c>
      <c r="F206" s="58" t="s">
        <v>772</v>
      </c>
      <c r="G206" s="58" t="s">
        <v>771</v>
      </c>
      <c r="H206" s="58" t="s">
        <v>708</v>
      </c>
      <c r="I206" s="58" t="s">
        <v>241</v>
      </c>
      <c r="J206" s="58" t="s">
        <v>770</v>
      </c>
      <c r="K206" s="57" t="s">
        <v>769</v>
      </c>
      <c r="L206" s="58" t="s">
        <v>768</v>
      </c>
      <c r="M206" s="57" t="s">
        <v>767</v>
      </c>
      <c r="N206" s="62">
        <v>2801480000</v>
      </c>
      <c r="O206" s="63">
        <v>98.5</v>
      </c>
      <c r="P206" s="62">
        <v>2370500000</v>
      </c>
      <c r="Q206" s="63">
        <v>84.6</v>
      </c>
      <c r="R206" s="57" t="s">
        <v>766</v>
      </c>
      <c r="S206" s="57" t="s">
        <v>31</v>
      </c>
      <c r="T206" s="57" t="s">
        <v>596</v>
      </c>
    </row>
    <row r="207" spans="1:20" ht="18" customHeight="1">
      <c r="A207" s="63">
        <v>204</v>
      </c>
      <c r="B207" s="58" t="s">
        <v>751</v>
      </c>
      <c r="C207" s="58" t="s">
        <v>541</v>
      </c>
      <c r="D207" s="57" t="s">
        <v>540</v>
      </c>
      <c r="E207" s="58" t="s">
        <v>539</v>
      </c>
      <c r="F207" s="58" t="s">
        <v>765</v>
      </c>
      <c r="G207" s="58" t="s">
        <v>764</v>
      </c>
      <c r="H207" s="58" t="s">
        <v>301</v>
      </c>
      <c r="I207" s="58"/>
      <c r="J207" s="58" t="s">
        <v>763</v>
      </c>
      <c r="K207" s="57" t="s">
        <v>762</v>
      </c>
      <c r="L207" s="58" t="s">
        <v>761</v>
      </c>
      <c r="M207" s="57" t="s">
        <v>760</v>
      </c>
      <c r="N207" s="62">
        <v>92569891</v>
      </c>
      <c r="O207" s="63">
        <v>98.5</v>
      </c>
      <c r="P207" s="62">
        <v>170357000</v>
      </c>
      <c r="Q207" s="63">
        <v>184</v>
      </c>
      <c r="R207" s="57" t="s">
        <v>752</v>
      </c>
      <c r="S207" s="57" t="s">
        <v>31</v>
      </c>
      <c r="T207" s="57" t="s">
        <v>596</v>
      </c>
    </row>
    <row r="208" spans="1:20" ht="18" customHeight="1">
      <c r="A208" s="63">
        <v>205</v>
      </c>
      <c r="B208" s="58" t="s">
        <v>751</v>
      </c>
      <c r="C208" s="58" t="s">
        <v>541</v>
      </c>
      <c r="D208" s="57" t="s">
        <v>540</v>
      </c>
      <c r="E208" s="58" t="s">
        <v>539</v>
      </c>
      <c r="F208" s="58" t="s">
        <v>759</v>
      </c>
      <c r="G208" s="58" t="s">
        <v>758</v>
      </c>
      <c r="H208" s="58" t="s">
        <v>757</v>
      </c>
      <c r="I208" s="58"/>
      <c r="J208" s="58" t="s">
        <v>756</v>
      </c>
      <c r="K208" s="57" t="s">
        <v>755</v>
      </c>
      <c r="L208" s="58" t="s">
        <v>754</v>
      </c>
      <c r="M208" s="57" t="s">
        <v>753</v>
      </c>
      <c r="N208" s="62">
        <v>931184411</v>
      </c>
      <c r="O208" s="63">
        <v>98.5</v>
      </c>
      <c r="P208" s="62">
        <v>773080000</v>
      </c>
      <c r="Q208" s="63">
        <v>83</v>
      </c>
      <c r="R208" s="57" t="s">
        <v>752</v>
      </c>
      <c r="S208" s="57" t="s">
        <v>31</v>
      </c>
      <c r="T208" s="57" t="s">
        <v>596</v>
      </c>
    </row>
    <row r="209" spans="1:20" ht="18" customHeight="1">
      <c r="A209" s="63">
        <v>206</v>
      </c>
      <c r="B209" s="58" t="s">
        <v>751</v>
      </c>
      <c r="C209" s="58" t="s">
        <v>541</v>
      </c>
      <c r="D209" s="57" t="s">
        <v>540</v>
      </c>
      <c r="E209" s="58" t="s">
        <v>539</v>
      </c>
      <c r="F209" s="58" t="s">
        <v>750</v>
      </c>
      <c r="G209" s="58" t="s">
        <v>749</v>
      </c>
      <c r="H209" s="58" t="s">
        <v>241</v>
      </c>
      <c r="I209" s="58"/>
      <c r="J209" s="58" t="s">
        <v>748</v>
      </c>
      <c r="K209" s="57" t="s">
        <v>747</v>
      </c>
      <c r="L209" s="58" t="s">
        <v>746</v>
      </c>
      <c r="M209" s="57" t="s">
        <v>745</v>
      </c>
      <c r="N209" s="62">
        <v>212850000</v>
      </c>
      <c r="O209" s="63">
        <v>98.5</v>
      </c>
      <c r="P209" s="62">
        <v>205040000</v>
      </c>
      <c r="Q209" s="63">
        <v>96.3</v>
      </c>
      <c r="R209" s="57" t="s">
        <v>744</v>
      </c>
      <c r="S209" s="57" t="s">
        <v>31</v>
      </c>
      <c r="T209" s="57" t="s">
        <v>596</v>
      </c>
    </row>
    <row r="210" spans="1:20" ht="18" customHeight="1">
      <c r="A210" s="63">
        <v>207</v>
      </c>
      <c r="B210" s="58" t="s">
        <v>725</v>
      </c>
      <c r="C210" s="58" t="s">
        <v>724</v>
      </c>
      <c r="D210" s="57" t="s">
        <v>723</v>
      </c>
      <c r="E210" s="58" t="s">
        <v>722</v>
      </c>
      <c r="F210" s="58" t="s">
        <v>743</v>
      </c>
      <c r="G210" s="58" t="s">
        <v>739</v>
      </c>
      <c r="H210" s="58" t="s">
        <v>241</v>
      </c>
      <c r="I210" s="58"/>
      <c r="J210" s="58" t="s">
        <v>742</v>
      </c>
      <c r="K210" s="57" t="s">
        <v>737</v>
      </c>
      <c r="L210" s="58" t="s">
        <v>741</v>
      </c>
      <c r="M210" s="57" t="s">
        <v>740</v>
      </c>
      <c r="N210" s="62">
        <v>207416000</v>
      </c>
      <c r="O210" s="63">
        <v>83.48</v>
      </c>
      <c r="P210" s="62">
        <v>172700000</v>
      </c>
      <c r="Q210" s="63">
        <v>83.26</v>
      </c>
      <c r="R210" s="57" t="s">
        <v>671</v>
      </c>
      <c r="S210" s="57" t="s">
        <v>717</v>
      </c>
      <c r="T210" s="57" t="s">
        <v>671</v>
      </c>
    </row>
    <row r="211" spans="1:20" ht="18" customHeight="1">
      <c r="A211" s="63">
        <v>208</v>
      </c>
      <c r="B211" s="58" t="s">
        <v>725</v>
      </c>
      <c r="C211" s="58" t="s">
        <v>724</v>
      </c>
      <c r="D211" s="57" t="s">
        <v>723</v>
      </c>
      <c r="E211" s="58" t="s">
        <v>722</v>
      </c>
      <c r="F211" s="58" t="s">
        <v>739</v>
      </c>
      <c r="G211" s="58" t="s">
        <v>739</v>
      </c>
      <c r="H211" s="58" t="s">
        <v>241</v>
      </c>
      <c r="I211" s="58"/>
      <c r="J211" s="58" t="s">
        <v>738</v>
      </c>
      <c r="K211" s="57" t="s">
        <v>737</v>
      </c>
      <c r="L211" s="58" t="s">
        <v>736</v>
      </c>
      <c r="M211" s="57" t="s">
        <v>735</v>
      </c>
      <c r="N211" s="62">
        <v>303749738</v>
      </c>
      <c r="O211" s="63">
        <v>83.48</v>
      </c>
      <c r="P211" s="62">
        <v>249645000</v>
      </c>
      <c r="Q211" s="63">
        <v>82.19</v>
      </c>
      <c r="R211" s="57" t="s">
        <v>671</v>
      </c>
      <c r="S211" s="57" t="s">
        <v>717</v>
      </c>
      <c r="T211" s="57" t="s">
        <v>734</v>
      </c>
    </row>
    <row r="212" spans="1:20" ht="18" customHeight="1">
      <c r="A212" s="63">
        <v>209</v>
      </c>
      <c r="B212" s="58" t="s">
        <v>725</v>
      </c>
      <c r="C212" s="58" t="s">
        <v>724</v>
      </c>
      <c r="D212" s="57" t="s">
        <v>723</v>
      </c>
      <c r="E212" s="58" t="s">
        <v>722</v>
      </c>
      <c r="F212" s="58" t="s">
        <v>733</v>
      </c>
      <c r="G212" s="58" t="s">
        <v>732</v>
      </c>
      <c r="H212" s="58" t="s">
        <v>316</v>
      </c>
      <c r="I212" s="58"/>
      <c r="J212" s="58" t="s">
        <v>731</v>
      </c>
      <c r="K212" s="57" t="s">
        <v>730</v>
      </c>
      <c r="L212" s="58" t="s">
        <v>729</v>
      </c>
      <c r="M212" s="57" t="s">
        <v>728</v>
      </c>
      <c r="N212" s="62">
        <v>131166200</v>
      </c>
      <c r="O212" s="63">
        <v>83.48</v>
      </c>
      <c r="P212" s="62">
        <v>680700032</v>
      </c>
      <c r="Q212" s="63">
        <v>518.96</v>
      </c>
      <c r="R212" s="57" t="s">
        <v>727</v>
      </c>
      <c r="S212" s="57" t="s">
        <v>717</v>
      </c>
      <c r="T212" s="57" t="s">
        <v>726</v>
      </c>
    </row>
    <row r="213" spans="1:20" ht="18" customHeight="1">
      <c r="A213" s="63">
        <v>210</v>
      </c>
      <c r="B213" s="58" t="s">
        <v>725</v>
      </c>
      <c r="C213" s="58" t="s">
        <v>724</v>
      </c>
      <c r="D213" s="57" t="s">
        <v>723</v>
      </c>
      <c r="E213" s="58" t="s">
        <v>722</v>
      </c>
      <c r="F213" s="58" t="s">
        <v>721</v>
      </c>
      <c r="G213" s="58" t="s">
        <v>440</v>
      </c>
      <c r="H213" s="58" t="s">
        <v>439</v>
      </c>
      <c r="I213" s="58" t="s">
        <v>301</v>
      </c>
      <c r="J213" s="58" t="s">
        <v>631</v>
      </c>
      <c r="K213" s="57" t="s">
        <v>720</v>
      </c>
      <c r="L213" s="58" t="s">
        <v>719</v>
      </c>
      <c r="M213" s="57" t="s">
        <v>718</v>
      </c>
      <c r="N213" s="62">
        <v>3047000000</v>
      </c>
      <c r="O213" s="63">
        <v>83.48</v>
      </c>
      <c r="P213" s="62">
        <v>2730200000</v>
      </c>
      <c r="Q213" s="63">
        <v>89.6</v>
      </c>
      <c r="R213" s="57" t="s">
        <v>716</v>
      </c>
      <c r="S213" s="57" t="s">
        <v>717</v>
      </c>
      <c r="T213" s="57" t="s">
        <v>716</v>
      </c>
    </row>
    <row r="214" spans="1:20" ht="18" customHeight="1">
      <c r="A214" s="63">
        <v>211</v>
      </c>
      <c r="B214" s="58" t="s">
        <v>656</v>
      </c>
      <c r="C214" s="58" t="s">
        <v>623</v>
      </c>
      <c r="D214" s="57" t="s">
        <v>622</v>
      </c>
      <c r="E214" s="58" t="s">
        <v>621</v>
      </c>
      <c r="F214" s="58" t="s">
        <v>715</v>
      </c>
      <c r="G214" s="58" t="s">
        <v>715</v>
      </c>
      <c r="H214" s="58" t="s">
        <v>439</v>
      </c>
      <c r="I214" s="58"/>
      <c r="J214" s="58" t="s">
        <v>714</v>
      </c>
      <c r="K214" s="57" t="s">
        <v>713</v>
      </c>
      <c r="L214" s="58" t="s">
        <v>712</v>
      </c>
      <c r="M214" s="57" t="s">
        <v>711</v>
      </c>
      <c r="N214" s="62">
        <v>1099000000</v>
      </c>
      <c r="O214" s="63">
        <v>97.6</v>
      </c>
      <c r="P214" s="62">
        <v>956000000</v>
      </c>
      <c r="Q214" s="63">
        <v>86.99</v>
      </c>
      <c r="R214" s="57" t="s">
        <v>710</v>
      </c>
      <c r="S214" s="57" t="s">
        <v>31</v>
      </c>
      <c r="T214" s="57" t="s">
        <v>685</v>
      </c>
    </row>
    <row r="215" spans="1:20" ht="18" customHeight="1">
      <c r="A215" s="63">
        <v>212</v>
      </c>
      <c r="B215" s="58" t="s">
        <v>656</v>
      </c>
      <c r="C215" s="58" t="s">
        <v>623</v>
      </c>
      <c r="D215" s="57" t="s">
        <v>622</v>
      </c>
      <c r="E215" s="58" t="s">
        <v>621</v>
      </c>
      <c r="F215" s="58" t="s">
        <v>709</v>
      </c>
      <c r="G215" s="58" t="s">
        <v>709</v>
      </c>
      <c r="H215" s="58" t="s">
        <v>241</v>
      </c>
      <c r="I215" s="58" t="s">
        <v>708</v>
      </c>
      <c r="J215" s="58" t="s">
        <v>707</v>
      </c>
      <c r="K215" s="57" t="s">
        <v>706</v>
      </c>
      <c r="L215" s="58" t="s">
        <v>705</v>
      </c>
      <c r="M215" s="57" t="s">
        <v>704</v>
      </c>
      <c r="N215" s="62">
        <v>5669000000</v>
      </c>
      <c r="O215" s="63">
        <v>97.6</v>
      </c>
      <c r="P215" s="62">
        <v>4997000000</v>
      </c>
      <c r="Q215" s="63">
        <v>88.15</v>
      </c>
      <c r="R215" s="57" t="s">
        <v>499</v>
      </c>
      <c r="S215" s="57" t="s">
        <v>31</v>
      </c>
      <c r="T215" s="57" t="s">
        <v>685</v>
      </c>
    </row>
    <row r="216" spans="1:20" ht="18" customHeight="1">
      <c r="A216" s="63">
        <v>213</v>
      </c>
      <c r="B216" s="58" t="s">
        <v>656</v>
      </c>
      <c r="C216" s="58" t="s">
        <v>623</v>
      </c>
      <c r="D216" s="57" t="s">
        <v>622</v>
      </c>
      <c r="E216" s="58" t="s">
        <v>621</v>
      </c>
      <c r="F216" s="58" t="s">
        <v>703</v>
      </c>
      <c r="G216" s="58" t="s">
        <v>703</v>
      </c>
      <c r="H216" s="58" t="s">
        <v>241</v>
      </c>
      <c r="I216" s="58"/>
      <c r="J216" s="58" t="s">
        <v>702</v>
      </c>
      <c r="K216" s="57" t="s">
        <v>701</v>
      </c>
      <c r="L216" s="58" t="s">
        <v>700</v>
      </c>
      <c r="M216" s="57" t="s">
        <v>699</v>
      </c>
      <c r="N216" s="62">
        <v>2594000000</v>
      </c>
      <c r="O216" s="63">
        <v>97.6</v>
      </c>
      <c r="P216" s="62">
        <v>2249000000</v>
      </c>
      <c r="Q216" s="63">
        <v>86.7</v>
      </c>
      <c r="R216" s="57" t="s">
        <v>698</v>
      </c>
      <c r="S216" s="57" t="s">
        <v>31</v>
      </c>
      <c r="T216" s="57" t="s">
        <v>685</v>
      </c>
    </row>
    <row r="217" spans="1:20" ht="18" customHeight="1">
      <c r="A217" s="63">
        <v>214</v>
      </c>
      <c r="B217" s="58" t="s">
        <v>656</v>
      </c>
      <c r="C217" s="58" t="s">
        <v>623</v>
      </c>
      <c r="D217" s="57" t="s">
        <v>622</v>
      </c>
      <c r="E217" s="58" t="s">
        <v>621</v>
      </c>
      <c r="F217" s="58" t="s">
        <v>697</v>
      </c>
      <c r="G217" s="58" t="s">
        <v>697</v>
      </c>
      <c r="H217" s="58" t="s">
        <v>696</v>
      </c>
      <c r="I217" s="58"/>
      <c r="J217" s="58" t="s">
        <v>695</v>
      </c>
      <c r="K217" s="57" t="s">
        <v>299</v>
      </c>
      <c r="L217" s="58" t="s">
        <v>694</v>
      </c>
      <c r="M217" s="57" t="s">
        <v>693</v>
      </c>
      <c r="N217" s="62">
        <v>1464000000</v>
      </c>
      <c r="O217" s="63">
        <v>97.6</v>
      </c>
      <c r="P217" s="62">
        <v>1234260000</v>
      </c>
      <c r="Q217" s="63">
        <v>84.31</v>
      </c>
      <c r="R217" s="57" t="s">
        <v>692</v>
      </c>
      <c r="S217" s="57" t="s">
        <v>31</v>
      </c>
      <c r="T217" s="57" t="s">
        <v>685</v>
      </c>
    </row>
    <row r="218" spans="1:20" ht="18" customHeight="1">
      <c r="A218" s="63">
        <v>215</v>
      </c>
      <c r="B218" s="58" t="s">
        <v>656</v>
      </c>
      <c r="C218" s="58" t="s">
        <v>623</v>
      </c>
      <c r="D218" s="57" t="s">
        <v>622</v>
      </c>
      <c r="E218" s="58" t="s">
        <v>621</v>
      </c>
      <c r="F218" s="58" t="s">
        <v>691</v>
      </c>
      <c r="G218" s="58" t="s">
        <v>691</v>
      </c>
      <c r="H218" s="58" t="s">
        <v>662</v>
      </c>
      <c r="I218" s="58"/>
      <c r="J218" s="58" t="s">
        <v>690</v>
      </c>
      <c r="K218" s="57" t="s">
        <v>689</v>
      </c>
      <c r="L218" s="58" t="s">
        <v>688</v>
      </c>
      <c r="M218" s="57" t="s">
        <v>687</v>
      </c>
      <c r="N218" s="62">
        <v>9468000000</v>
      </c>
      <c r="O218" s="63">
        <v>97.6</v>
      </c>
      <c r="P218" s="62">
        <v>7954000000</v>
      </c>
      <c r="Q218" s="63">
        <v>84.01</v>
      </c>
      <c r="R218" s="57" t="s">
        <v>686</v>
      </c>
      <c r="S218" s="57" t="s">
        <v>31</v>
      </c>
      <c r="T218" s="57" t="s">
        <v>685</v>
      </c>
    </row>
    <row r="219" spans="1:20" ht="18" customHeight="1">
      <c r="A219" s="63">
        <v>216</v>
      </c>
      <c r="B219" s="58" t="s">
        <v>656</v>
      </c>
      <c r="C219" s="58" t="s">
        <v>623</v>
      </c>
      <c r="D219" s="57" t="s">
        <v>622</v>
      </c>
      <c r="E219" s="58" t="s">
        <v>621</v>
      </c>
      <c r="F219" s="58" t="s">
        <v>684</v>
      </c>
      <c r="G219" s="58" t="s">
        <v>684</v>
      </c>
      <c r="H219" s="58" t="s">
        <v>356</v>
      </c>
      <c r="I219" s="58"/>
      <c r="J219" s="58" t="s">
        <v>683</v>
      </c>
      <c r="K219" s="57" t="s">
        <v>682</v>
      </c>
      <c r="L219" s="58" t="s">
        <v>681</v>
      </c>
      <c r="M219" s="57" t="s">
        <v>680</v>
      </c>
      <c r="N219" s="62">
        <v>901000000</v>
      </c>
      <c r="O219" s="63">
        <v>97.6</v>
      </c>
      <c r="P219" s="62">
        <v>815000000</v>
      </c>
      <c r="Q219" s="63">
        <v>90.46</v>
      </c>
      <c r="R219" s="57" t="s">
        <v>679</v>
      </c>
      <c r="S219" s="57" t="s">
        <v>31</v>
      </c>
      <c r="T219" s="57" t="s">
        <v>670</v>
      </c>
    </row>
    <row r="220" spans="1:20" ht="18" customHeight="1">
      <c r="A220" s="63">
        <v>217</v>
      </c>
      <c r="B220" s="58" t="s">
        <v>656</v>
      </c>
      <c r="C220" s="58" t="s">
        <v>623</v>
      </c>
      <c r="D220" s="57" t="s">
        <v>622</v>
      </c>
      <c r="E220" s="58" t="s">
        <v>621</v>
      </c>
      <c r="F220" s="58" t="s">
        <v>678</v>
      </c>
      <c r="G220" s="58" t="s">
        <v>678</v>
      </c>
      <c r="H220" s="58" t="s">
        <v>301</v>
      </c>
      <c r="I220" s="58"/>
      <c r="J220" s="58" t="s">
        <v>675</v>
      </c>
      <c r="K220" s="57" t="s">
        <v>674</v>
      </c>
      <c r="L220" s="58" t="s">
        <v>673</v>
      </c>
      <c r="M220" s="57" t="s">
        <v>672</v>
      </c>
      <c r="N220" s="62">
        <v>9657000000</v>
      </c>
      <c r="O220" s="63">
        <v>97.6</v>
      </c>
      <c r="P220" s="62">
        <v>10497800000</v>
      </c>
      <c r="Q220" s="63">
        <v>108.71</v>
      </c>
      <c r="R220" s="57" t="s">
        <v>677</v>
      </c>
      <c r="S220" s="57" t="s">
        <v>31</v>
      </c>
      <c r="T220" s="57" t="s">
        <v>670</v>
      </c>
    </row>
    <row r="221" spans="1:20" ht="18" customHeight="1">
      <c r="A221" s="63">
        <v>218</v>
      </c>
      <c r="B221" s="58" t="s">
        <v>656</v>
      </c>
      <c r="C221" s="58" t="s">
        <v>623</v>
      </c>
      <c r="D221" s="57" t="s">
        <v>622</v>
      </c>
      <c r="E221" s="58" t="s">
        <v>621</v>
      </c>
      <c r="F221" s="58" t="s">
        <v>676</v>
      </c>
      <c r="G221" s="58" t="s">
        <v>676</v>
      </c>
      <c r="H221" s="58" t="s">
        <v>301</v>
      </c>
      <c r="I221" s="58"/>
      <c r="J221" s="58" t="s">
        <v>675</v>
      </c>
      <c r="K221" s="57" t="s">
        <v>674</v>
      </c>
      <c r="L221" s="58" t="s">
        <v>673</v>
      </c>
      <c r="M221" s="57" t="s">
        <v>672</v>
      </c>
      <c r="N221" s="62">
        <v>8151000000</v>
      </c>
      <c r="O221" s="63">
        <v>97.6</v>
      </c>
      <c r="P221" s="62">
        <v>12841000000</v>
      </c>
      <c r="Q221" s="63">
        <v>157.54</v>
      </c>
      <c r="R221" s="57" t="s">
        <v>671</v>
      </c>
      <c r="S221" s="57" t="s">
        <v>31</v>
      </c>
      <c r="T221" s="57" t="s">
        <v>670</v>
      </c>
    </row>
    <row r="222" spans="1:20" ht="18" customHeight="1">
      <c r="A222" s="63">
        <v>219</v>
      </c>
      <c r="B222" s="58" t="s">
        <v>656</v>
      </c>
      <c r="C222" s="58" t="s">
        <v>623</v>
      </c>
      <c r="D222" s="57" t="s">
        <v>622</v>
      </c>
      <c r="E222" s="58" t="s">
        <v>621</v>
      </c>
      <c r="F222" s="58" t="s">
        <v>669</v>
      </c>
      <c r="G222" s="58" t="s">
        <v>669</v>
      </c>
      <c r="H222" s="58" t="s">
        <v>662</v>
      </c>
      <c r="I222" s="58"/>
      <c r="J222" s="58" t="s">
        <v>668</v>
      </c>
      <c r="K222" s="57" t="s">
        <v>667</v>
      </c>
      <c r="L222" s="58" t="s">
        <v>666</v>
      </c>
      <c r="M222" s="57" t="s">
        <v>665</v>
      </c>
      <c r="N222" s="62">
        <v>1119000000</v>
      </c>
      <c r="O222" s="63">
        <v>97.6</v>
      </c>
      <c r="P222" s="62">
        <v>960000000</v>
      </c>
      <c r="Q222" s="63">
        <v>85.79</v>
      </c>
      <c r="R222" s="57" t="s">
        <v>664</v>
      </c>
      <c r="S222" s="57" t="s">
        <v>31</v>
      </c>
      <c r="T222" s="57" t="s">
        <v>613</v>
      </c>
    </row>
    <row r="223" spans="1:20" ht="18" customHeight="1">
      <c r="A223" s="63">
        <v>220</v>
      </c>
      <c r="B223" s="58" t="s">
        <v>656</v>
      </c>
      <c r="C223" s="58" t="s">
        <v>623</v>
      </c>
      <c r="D223" s="57" t="s">
        <v>622</v>
      </c>
      <c r="E223" s="58" t="s">
        <v>621</v>
      </c>
      <c r="F223" s="58" t="s">
        <v>663</v>
      </c>
      <c r="G223" s="58" t="s">
        <v>663</v>
      </c>
      <c r="H223" s="58" t="s">
        <v>662</v>
      </c>
      <c r="I223" s="58"/>
      <c r="J223" s="58" t="s">
        <v>661</v>
      </c>
      <c r="K223" s="57" t="s">
        <v>660</v>
      </c>
      <c r="L223" s="58" t="s">
        <v>659</v>
      </c>
      <c r="M223" s="57" t="s">
        <v>658</v>
      </c>
      <c r="N223" s="62">
        <v>749000000</v>
      </c>
      <c r="O223" s="63">
        <v>97.6</v>
      </c>
      <c r="P223" s="62">
        <v>658000000</v>
      </c>
      <c r="Q223" s="63">
        <v>87.85</v>
      </c>
      <c r="R223" s="57" t="s">
        <v>657</v>
      </c>
      <c r="S223" s="57" t="s">
        <v>31</v>
      </c>
      <c r="T223" s="57" t="s">
        <v>657</v>
      </c>
    </row>
    <row r="224" spans="1:20" ht="18" customHeight="1">
      <c r="A224" s="63">
        <v>221</v>
      </c>
      <c r="B224" s="58" t="s">
        <v>656</v>
      </c>
      <c r="C224" s="58" t="s">
        <v>623</v>
      </c>
      <c r="D224" s="57" t="s">
        <v>622</v>
      </c>
      <c r="E224" s="58" t="s">
        <v>621</v>
      </c>
      <c r="F224" s="58" t="s">
        <v>655</v>
      </c>
      <c r="G224" s="58" t="s">
        <v>655</v>
      </c>
      <c r="H224" s="58" t="s">
        <v>301</v>
      </c>
      <c r="I224" s="58"/>
      <c r="J224" s="58" t="s">
        <v>654</v>
      </c>
      <c r="K224" s="57" t="s">
        <v>653</v>
      </c>
      <c r="L224" s="58" t="s">
        <v>652</v>
      </c>
      <c r="M224" s="57" t="s">
        <v>651</v>
      </c>
      <c r="N224" s="62">
        <v>2441000000</v>
      </c>
      <c r="O224" s="63">
        <v>97.6</v>
      </c>
      <c r="P224" s="62">
        <v>1837000000</v>
      </c>
      <c r="Q224" s="63">
        <v>75.260000000000005</v>
      </c>
      <c r="R224" s="57" t="s">
        <v>650</v>
      </c>
      <c r="S224" s="57" t="s">
        <v>31</v>
      </c>
      <c r="T224" s="57" t="s">
        <v>650</v>
      </c>
    </row>
    <row r="225" spans="1:20" ht="18" customHeight="1">
      <c r="A225" s="63">
        <v>222</v>
      </c>
      <c r="B225" s="58" t="s">
        <v>637</v>
      </c>
      <c r="C225" s="58" t="s">
        <v>636</v>
      </c>
      <c r="D225" s="57" t="s">
        <v>635</v>
      </c>
      <c r="E225" s="58" t="s">
        <v>634</v>
      </c>
      <c r="F225" s="58" t="s">
        <v>649</v>
      </c>
      <c r="G225" s="58" t="s">
        <v>648</v>
      </c>
      <c r="H225" s="58" t="s">
        <v>585</v>
      </c>
      <c r="I225" s="58" t="s">
        <v>309</v>
      </c>
      <c r="J225" s="58" t="s">
        <v>647</v>
      </c>
      <c r="K225" s="57" t="s">
        <v>646</v>
      </c>
      <c r="L225" s="58" t="s">
        <v>645</v>
      </c>
      <c r="M225" s="57" t="s">
        <v>644</v>
      </c>
      <c r="N225" s="62">
        <v>2423282141</v>
      </c>
      <c r="O225" s="63">
        <v>79.64</v>
      </c>
      <c r="P225" s="62">
        <v>2220000000</v>
      </c>
      <c r="Q225" s="63">
        <v>91.61</v>
      </c>
      <c r="R225" s="57" t="s">
        <v>643</v>
      </c>
      <c r="S225" s="57" t="s">
        <v>626</v>
      </c>
      <c r="T225" s="57" t="s">
        <v>643</v>
      </c>
    </row>
    <row r="226" spans="1:20" ht="18" customHeight="1">
      <c r="A226" s="63">
        <v>223</v>
      </c>
      <c r="B226" s="58" t="s">
        <v>637</v>
      </c>
      <c r="C226" s="58" t="s">
        <v>636</v>
      </c>
      <c r="D226" s="57" t="s">
        <v>635</v>
      </c>
      <c r="E226" s="58" t="s">
        <v>634</v>
      </c>
      <c r="F226" s="58" t="s">
        <v>408</v>
      </c>
      <c r="G226" s="58" t="s">
        <v>317</v>
      </c>
      <c r="H226" s="58" t="s">
        <v>316</v>
      </c>
      <c r="I226" s="58"/>
      <c r="J226" s="58" t="s">
        <v>642</v>
      </c>
      <c r="K226" s="57" t="s">
        <v>641</v>
      </c>
      <c r="L226" s="58" t="s">
        <v>640</v>
      </c>
      <c r="M226" s="57" t="s">
        <v>639</v>
      </c>
      <c r="N226" s="62">
        <v>111826482</v>
      </c>
      <c r="O226" s="63">
        <v>79.64</v>
      </c>
      <c r="P226" s="62">
        <v>641000000</v>
      </c>
      <c r="Q226" s="63">
        <v>573.21</v>
      </c>
      <c r="R226" s="57" t="s">
        <v>638</v>
      </c>
      <c r="S226" s="57" t="s">
        <v>626</v>
      </c>
      <c r="T226" s="57" t="s">
        <v>638</v>
      </c>
    </row>
    <row r="227" spans="1:20" ht="18" customHeight="1">
      <c r="A227" s="63">
        <v>224</v>
      </c>
      <c r="B227" s="58" t="s">
        <v>637</v>
      </c>
      <c r="C227" s="58" t="s">
        <v>636</v>
      </c>
      <c r="D227" s="57" t="s">
        <v>635</v>
      </c>
      <c r="E227" s="58" t="s">
        <v>634</v>
      </c>
      <c r="F227" s="58" t="s">
        <v>633</v>
      </c>
      <c r="G227" s="58" t="s">
        <v>632</v>
      </c>
      <c r="H227" s="58" t="s">
        <v>364</v>
      </c>
      <c r="I227" s="58" t="s">
        <v>585</v>
      </c>
      <c r="J227" s="58" t="s">
        <v>631</v>
      </c>
      <c r="K227" s="57" t="s">
        <v>630</v>
      </c>
      <c r="L227" s="58" t="s">
        <v>629</v>
      </c>
      <c r="M227" s="57" t="s">
        <v>628</v>
      </c>
      <c r="N227" s="62">
        <v>15423385177</v>
      </c>
      <c r="O227" s="63">
        <v>79.64</v>
      </c>
      <c r="P227" s="62">
        <v>13967000000</v>
      </c>
      <c r="Q227" s="63">
        <v>90.56</v>
      </c>
      <c r="R227" s="57" t="s">
        <v>627</v>
      </c>
      <c r="S227" s="57" t="s">
        <v>626</v>
      </c>
      <c r="T227" s="57" t="s">
        <v>625</v>
      </c>
    </row>
    <row r="228" spans="1:20" ht="18" customHeight="1">
      <c r="A228" s="63">
        <v>225</v>
      </c>
      <c r="B228" s="58" t="s">
        <v>624</v>
      </c>
      <c r="C228" s="58" t="s">
        <v>623</v>
      </c>
      <c r="D228" s="57" t="s">
        <v>622</v>
      </c>
      <c r="E228" s="58" t="s">
        <v>621</v>
      </c>
      <c r="F228" s="58" t="s">
        <v>620</v>
      </c>
      <c r="G228" s="58" t="s">
        <v>620</v>
      </c>
      <c r="H228" s="58" t="s">
        <v>209</v>
      </c>
      <c r="I228" s="58" t="s">
        <v>619</v>
      </c>
      <c r="J228" s="58" t="s">
        <v>618</v>
      </c>
      <c r="K228" s="57" t="s">
        <v>617</v>
      </c>
      <c r="L228" s="58" t="s">
        <v>616</v>
      </c>
      <c r="M228" s="57" t="s">
        <v>615</v>
      </c>
      <c r="N228" s="62">
        <v>2650000000</v>
      </c>
      <c r="O228" s="63">
        <v>97.6</v>
      </c>
      <c r="P228" s="62">
        <v>2248600000</v>
      </c>
      <c r="Q228" s="63">
        <v>84.85</v>
      </c>
      <c r="R228" s="57" t="s">
        <v>614</v>
      </c>
      <c r="S228" s="57" t="s">
        <v>31</v>
      </c>
      <c r="T228" s="57" t="s">
        <v>613</v>
      </c>
    </row>
    <row r="229" spans="1:20" ht="18" customHeight="1">
      <c r="A229" s="63">
        <v>226</v>
      </c>
      <c r="B229" s="58" t="s">
        <v>612</v>
      </c>
      <c r="C229" s="58" t="s">
        <v>611</v>
      </c>
      <c r="D229" s="57" t="s">
        <v>610</v>
      </c>
      <c r="E229" s="58" t="s">
        <v>609</v>
      </c>
      <c r="F229" s="58" t="s">
        <v>608</v>
      </c>
      <c r="G229" s="58" t="s">
        <v>607</v>
      </c>
      <c r="H229" s="58" t="s">
        <v>364</v>
      </c>
      <c r="I229" s="58" t="s">
        <v>301</v>
      </c>
      <c r="J229" s="58" t="s">
        <v>606</v>
      </c>
      <c r="K229" s="57" t="s">
        <v>605</v>
      </c>
      <c r="L229" s="58" t="s">
        <v>604</v>
      </c>
      <c r="M229" s="57" t="s">
        <v>603</v>
      </c>
      <c r="N229" s="62">
        <v>50600000000</v>
      </c>
      <c r="O229" s="63">
        <v>77.78</v>
      </c>
      <c r="P229" s="62">
        <v>43835000000</v>
      </c>
      <c r="Q229" s="63">
        <v>86.63</v>
      </c>
      <c r="R229" s="57" t="s">
        <v>602</v>
      </c>
      <c r="S229" s="57" t="s">
        <v>492</v>
      </c>
      <c r="T229" s="57" t="s">
        <v>602</v>
      </c>
    </row>
    <row r="230" spans="1:20" ht="18" customHeight="1">
      <c r="A230" s="63">
        <v>227</v>
      </c>
      <c r="B230" s="58" t="s">
        <v>572</v>
      </c>
      <c r="C230" s="58" t="s">
        <v>474</v>
      </c>
      <c r="D230" s="57" t="s">
        <v>473</v>
      </c>
      <c r="E230" s="58" t="s">
        <v>472</v>
      </c>
      <c r="F230" s="58" t="s">
        <v>601</v>
      </c>
      <c r="G230" s="58" t="s">
        <v>601</v>
      </c>
      <c r="H230" s="58" t="s">
        <v>301</v>
      </c>
      <c r="I230" s="58" t="s">
        <v>364</v>
      </c>
      <c r="J230" s="58" t="s">
        <v>600</v>
      </c>
      <c r="K230" s="57" t="s">
        <v>599</v>
      </c>
      <c r="L230" s="58" t="s">
        <v>598</v>
      </c>
      <c r="M230" s="57" t="s">
        <v>597</v>
      </c>
      <c r="N230" s="62">
        <v>39814000000</v>
      </c>
      <c r="O230" s="63">
        <v>99.9</v>
      </c>
      <c r="P230" s="62">
        <v>35068000000</v>
      </c>
      <c r="Q230" s="63">
        <v>88.1</v>
      </c>
      <c r="R230" s="57" t="s">
        <v>596</v>
      </c>
      <c r="S230" s="57" t="s">
        <v>487</v>
      </c>
      <c r="T230" s="57" t="s">
        <v>596</v>
      </c>
    </row>
    <row r="231" spans="1:20" ht="18" customHeight="1">
      <c r="A231" s="63">
        <v>228</v>
      </c>
      <c r="B231" s="58" t="s">
        <v>572</v>
      </c>
      <c r="C231" s="58" t="s">
        <v>474</v>
      </c>
      <c r="D231" s="57" t="s">
        <v>473</v>
      </c>
      <c r="E231" s="58" t="s">
        <v>472</v>
      </c>
      <c r="F231" s="58" t="s">
        <v>595</v>
      </c>
      <c r="G231" s="58" t="s">
        <v>595</v>
      </c>
      <c r="H231" s="58" t="s">
        <v>586</v>
      </c>
      <c r="I231" s="58" t="s">
        <v>585</v>
      </c>
      <c r="J231" s="58" t="s">
        <v>594</v>
      </c>
      <c r="K231" s="57" t="s">
        <v>593</v>
      </c>
      <c r="L231" s="58" t="s">
        <v>592</v>
      </c>
      <c r="M231" s="57" t="s">
        <v>591</v>
      </c>
      <c r="N231" s="62">
        <v>4837910000</v>
      </c>
      <c r="O231" s="63">
        <v>99.9</v>
      </c>
      <c r="P231" s="62">
        <v>4022700000</v>
      </c>
      <c r="Q231" s="63">
        <v>83.1</v>
      </c>
      <c r="R231" s="57" t="s">
        <v>218</v>
      </c>
      <c r="S231" s="57" t="s">
        <v>15</v>
      </c>
      <c r="T231" s="57" t="s">
        <v>218</v>
      </c>
    </row>
    <row r="232" spans="1:20" ht="18" customHeight="1">
      <c r="A232" s="63">
        <v>229</v>
      </c>
      <c r="B232" s="58" t="s">
        <v>572</v>
      </c>
      <c r="C232" s="58" t="s">
        <v>474</v>
      </c>
      <c r="D232" s="57" t="s">
        <v>473</v>
      </c>
      <c r="E232" s="58" t="s">
        <v>472</v>
      </c>
      <c r="F232" s="58" t="s">
        <v>590</v>
      </c>
      <c r="G232" s="58" t="s">
        <v>590</v>
      </c>
      <c r="H232" s="58" t="s">
        <v>309</v>
      </c>
      <c r="I232" s="58" t="s">
        <v>585</v>
      </c>
      <c r="J232" s="58" t="s">
        <v>470</v>
      </c>
      <c r="K232" s="57" t="s">
        <v>469</v>
      </c>
      <c r="L232" s="58" t="s">
        <v>589</v>
      </c>
      <c r="M232" s="57" t="s">
        <v>467</v>
      </c>
      <c r="N232" s="62">
        <v>6263400000</v>
      </c>
      <c r="O232" s="63">
        <v>99.9</v>
      </c>
      <c r="P232" s="62">
        <v>4975300000</v>
      </c>
      <c r="Q232" s="63">
        <v>79.400000000000006</v>
      </c>
      <c r="R232" s="57" t="s">
        <v>588</v>
      </c>
      <c r="S232" s="57" t="s">
        <v>14</v>
      </c>
      <c r="T232" s="57" t="s">
        <v>588</v>
      </c>
    </row>
    <row r="233" spans="1:20" ht="18" customHeight="1">
      <c r="A233" s="63">
        <v>230</v>
      </c>
      <c r="B233" s="58" t="s">
        <v>572</v>
      </c>
      <c r="C233" s="58" t="s">
        <v>474</v>
      </c>
      <c r="D233" s="57" t="s">
        <v>473</v>
      </c>
      <c r="E233" s="58" t="s">
        <v>472</v>
      </c>
      <c r="F233" s="58" t="s">
        <v>587</v>
      </c>
      <c r="G233" s="58" t="s">
        <v>587</v>
      </c>
      <c r="H233" s="58" t="s">
        <v>586</v>
      </c>
      <c r="I233" s="58" t="s">
        <v>585</v>
      </c>
      <c r="J233" s="58" t="s">
        <v>584</v>
      </c>
      <c r="K233" s="57" t="s">
        <v>583</v>
      </c>
      <c r="L233" s="58" t="s">
        <v>582</v>
      </c>
      <c r="M233" s="57" t="s">
        <v>581</v>
      </c>
      <c r="N233" s="62">
        <v>1929400000</v>
      </c>
      <c r="O233" s="63">
        <v>99.9</v>
      </c>
      <c r="P233" s="62">
        <v>2069100000</v>
      </c>
      <c r="Q233" s="63">
        <v>107.2</v>
      </c>
      <c r="R233" s="57" t="s">
        <v>580</v>
      </c>
      <c r="S233" s="57" t="s">
        <v>14</v>
      </c>
      <c r="T233" s="57" t="s">
        <v>580</v>
      </c>
    </row>
    <row r="234" spans="1:20" ht="18" customHeight="1">
      <c r="A234" s="63">
        <v>231</v>
      </c>
      <c r="B234" s="58" t="s">
        <v>572</v>
      </c>
      <c r="C234" s="58" t="s">
        <v>474</v>
      </c>
      <c r="D234" s="57" t="s">
        <v>473</v>
      </c>
      <c r="E234" s="58" t="s">
        <v>472</v>
      </c>
      <c r="F234" s="58" t="s">
        <v>579</v>
      </c>
      <c r="G234" s="58" t="s">
        <v>579</v>
      </c>
      <c r="H234" s="58" t="s">
        <v>578</v>
      </c>
      <c r="I234" s="58"/>
      <c r="J234" s="58" t="s">
        <v>577</v>
      </c>
      <c r="K234" s="57" t="s">
        <v>576</v>
      </c>
      <c r="L234" s="58" t="s">
        <v>575</v>
      </c>
      <c r="M234" s="57" t="s">
        <v>574</v>
      </c>
      <c r="N234" s="62">
        <v>1622500000</v>
      </c>
      <c r="O234" s="63">
        <v>99.9</v>
      </c>
      <c r="P234" s="62">
        <v>1435500000</v>
      </c>
      <c r="Q234" s="63">
        <v>88.5</v>
      </c>
      <c r="R234" s="57" t="s">
        <v>573</v>
      </c>
      <c r="S234" s="57" t="s">
        <v>487</v>
      </c>
      <c r="T234" s="57" t="s">
        <v>573</v>
      </c>
    </row>
    <row r="235" spans="1:20" ht="18" customHeight="1">
      <c r="A235" s="63">
        <v>232</v>
      </c>
      <c r="B235" s="58" t="s">
        <v>572</v>
      </c>
      <c r="C235" s="58" t="s">
        <v>474</v>
      </c>
      <c r="D235" s="57" t="s">
        <v>473</v>
      </c>
      <c r="E235" s="58" t="s">
        <v>472</v>
      </c>
      <c r="F235" s="58" t="s">
        <v>571</v>
      </c>
      <c r="G235" s="58" t="s">
        <v>570</v>
      </c>
      <c r="H235" s="58" t="s">
        <v>241</v>
      </c>
      <c r="I235" s="58"/>
      <c r="J235" s="58" t="s">
        <v>569</v>
      </c>
      <c r="K235" s="57" t="s">
        <v>568</v>
      </c>
      <c r="L235" s="58" t="s">
        <v>567</v>
      </c>
      <c r="M235" s="57" t="s">
        <v>566</v>
      </c>
      <c r="N235" s="62">
        <v>390500000</v>
      </c>
      <c r="O235" s="63">
        <v>99.9</v>
      </c>
      <c r="P235" s="62">
        <v>833800000</v>
      </c>
      <c r="Q235" s="63">
        <v>213.5</v>
      </c>
      <c r="R235" s="57" t="s">
        <v>41</v>
      </c>
      <c r="S235" s="57" t="s">
        <v>487</v>
      </c>
      <c r="T235" s="57" t="s">
        <v>41</v>
      </c>
    </row>
    <row r="236" spans="1:20" ht="18" customHeight="1">
      <c r="A236" s="63">
        <v>233</v>
      </c>
      <c r="B236" s="58" t="s">
        <v>542</v>
      </c>
      <c r="C236" s="58" t="s">
        <v>541</v>
      </c>
      <c r="D236" s="57" t="s">
        <v>540</v>
      </c>
      <c r="E236" s="58" t="s">
        <v>539</v>
      </c>
      <c r="F236" s="58" t="s">
        <v>555</v>
      </c>
      <c r="G236" s="58" t="s">
        <v>565</v>
      </c>
      <c r="H236" s="58" t="s">
        <v>301</v>
      </c>
      <c r="I236" s="58"/>
      <c r="J236" s="58" t="s">
        <v>564</v>
      </c>
      <c r="K236" s="57" t="s">
        <v>563</v>
      </c>
      <c r="L236" s="58" t="s">
        <v>562</v>
      </c>
      <c r="M236" s="57" t="s">
        <v>561</v>
      </c>
      <c r="N236" s="62">
        <v>39372300000</v>
      </c>
      <c r="O236" s="63">
        <v>100</v>
      </c>
      <c r="P236" s="62">
        <v>37037000000</v>
      </c>
      <c r="Q236" s="63">
        <v>94.1</v>
      </c>
      <c r="R236" s="57" t="s">
        <v>549</v>
      </c>
      <c r="S236" s="57" t="s">
        <v>487</v>
      </c>
      <c r="T236" s="57" t="s">
        <v>549</v>
      </c>
    </row>
    <row r="237" spans="1:20" ht="18" customHeight="1">
      <c r="A237" s="63">
        <v>234</v>
      </c>
      <c r="B237" s="58" t="s">
        <v>542</v>
      </c>
      <c r="C237" s="58" t="s">
        <v>541</v>
      </c>
      <c r="D237" s="57" t="s">
        <v>540</v>
      </c>
      <c r="E237" s="58" t="s">
        <v>539</v>
      </c>
      <c r="F237" s="58" t="s">
        <v>555</v>
      </c>
      <c r="G237" s="58" t="s">
        <v>560</v>
      </c>
      <c r="H237" s="58" t="s">
        <v>301</v>
      </c>
      <c r="I237" s="58"/>
      <c r="J237" s="58" t="s">
        <v>559</v>
      </c>
      <c r="K237" s="57" t="s">
        <v>558</v>
      </c>
      <c r="L237" s="58" t="s">
        <v>557</v>
      </c>
      <c r="M237" s="57" t="s">
        <v>556</v>
      </c>
      <c r="N237" s="62">
        <v>54373000000</v>
      </c>
      <c r="O237" s="63">
        <v>100</v>
      </c>
      <c r="P237" s="62">
        <v>53020000000</v>
      </c>
      <c r="Q237" s="63">
        <v>97.5</v>
      </c>
      <c r="R237" s="57" t="s">
        <v>549</v>
      </c>
      <c r="S237" s="57" t="s">
        <v>487</v>
      </c>
      <c r="T237" s="57" t="s">
        <v>549</v>
      </c>
    </row>
    <row r="238" spans="1:20" ht="18" customHeight="1">
      <c r="A238" s="63">
        <v>235</v>
      </c>
      <c r="B238" s="58" t="s">
        <v>542</v>
      </c>
      <c r="C238" s="58" t="s">
        <v>541</v>
      </c>
      <c r="D238" s="57" t="s">
        <v>540</v>
      </c>
      <c r="E238" s="58" t="s">
        <v>539</v>
      </c>
      <c r="F238" s="58" t="s">
        <v>555</v>
      </c>
      <c r="G238" s="58" t="s">
        <v>554</v>
      </c>
      <c r="H238" s="58" t="s">
        <v>301</v>
      </c>
      <c r="I238" s="58"/>
      <c r="J238" s="58" t="s">
        <v>553</v>
      </c>
      <c r="K238" s="57" t="s">
        <v>552</v>
      </c>
      <c r="L238" s="58" t="s">
        <v>551</v>
      </c>
      <c r="M238" s="57" t="s">
        <v>550</v>
      </c>
      <c r="N238" s="62">
        <v>45105500000</v>
      </c>
      <c r="O238" s="63">
        <v>100</v>
      </c>
      <c r="P238" s="62">
        <v>42383000000</v>
      </c>
      <c r="Q238" s="63">
        <v>94</v>
      </c>
      <c r="R238" s="57" t="s">
        <v>549</v>
      </c>
      <c r="S238" s="57" t="s">
        <v>487</v>
      </c>
      <c r="T238" s="57" t="s">
        <v>549</v>
      </c>
    </row>
    <row r="239" spans="1:20" ht="18" customHeight="1">
      <c r="A239" s="63">
        <v>236</v>
      </c>
      <c r="B239" s="58" t="s">
        <v>542</v>
      </c>
      <c r="C239" s="58" t="s">
        <v>541</v>
      </c>
      <c r="D239" s="57" t="s">
        <v>540</v>
      </c>
      <c r="E239" s="58" t="s">
        <v>539</v>
      </c>
      <c r="F239" s="58" t="s">
        <v>548</v>
      </c>
      <c r="G239" s="58" t="s">
        <v>547</v>
      </c>
      <c r="H239" s="58" t="s">
        <v>330</v>
      </c>
      <c r="I239" s="58"/>
      <c r="J239" s="58" t="s">
        <v>546</v>
      </c>
      <c r="K239" s="57" t="s">
        <v>545</v>
      </c>
      <c r="L239" s="58" t="s">
        <v>544</v>
      </c>
      <c r="M239" s="57" t="s">
        <v>543</v>
      </c>
      <c r="N239" s="62">
        <v>2380400000</v>
      </c>
      <c r="O239" s="63">
        <v>100</v>
      </c>
      <c r="P239" s="62">
        <v>2033900000</v>
      </c>
      <c r="Q239" s="63">
        <v>85.4</v>
      </c>
      <c r="R239" s="57" t="s">
        <v>452</v>
      </c>
      <c r="S239" s="57" t="s">
        <v>487</v>
      </c>
      <c r="T239" s="57" t="s">
        <v>452</v>
      </c>
    </row>
    <row r="240" spans="1:20" ht="18" customHeight="1">
      <c r="A240" s="63">
        <v>237</v>
      </c>
      <c r="B240" s="58" t="s">
        <v>542</v>
      </c>
      <c r="C240" s="58" t="s">
        <v>541</v>
      </c>
      <c r="D240" s="57" t="s">
        <v>540</v>
      </c>
      <c r="E240" s="58" t="s">
        <v>539</v>
      </c>
      <c r="F240" s="58" t="s">
        <v>538</v>
      </c>
      <c r="G240" s="58" t="s">
        <v>537</v>
      </c>
      <c r="H240" s="58" t="s">
        <v>301</v>
      </c>
      <c r="I240" s="58" t="s">
        <v>364</v>
      </c>
      <c r="J240" s="58" t="s">
        <v>536</v>
      </c>
      <c r="K240" s="57" t="s">
        <v>535</v>
      </c>
      <c r="L240" s="58" t="s">
        <v>534</v>
      </c>
      <c r="M240" s="57" t="s">
        <v>533</v>
      </c>
      <c r="N240" s="62">
        <v>7770400000</v>
      </c>
      <c r="O240" s="63">
        <v>100</v>
      </c>
      <c r="P240" s="62">
        <v>8371000000</v>
      </c>
      <c r="Q240" s="63">
        <v>107.7</v>
      </c>
      <c r="R240" s="57" t="s">
        <v>532</v>
      </c>
      <c r="S240" s="57" t="s">
        <v>487</v>
      </c>
      <c r="T240" s="57" t="s">
        <v>532</v>
      </c>
    </row>
    <row r="241" spans="1:20" ht="18" customHeight="1">
      <c r="A241" s="63">
        <v>238</v>
      </c>
      <c r="B241" s="58" t="s">
        <v>521</v>
      </c>
      <c r="C241" s="58" t="s">
        <v>520</v>
      </c>
      <c r="D241" s="57" t="s">
        <v>519</v>
      </c>
      <c r="E241" s="58" t="s">
        <v>518</v>
      </c>
      <c r="F241" s="58" t="s">
        <v>375</v>
      </c>
      <c r="G241" s="58" t="s">
        <v>531</v>
      </c>
      <c r="H241" s="58" t="s">
        <v>364</v>
      </c>
      <c r="I241" s="58" t="s">
        <v>301</v>
      </c>
      <c r="J241" s="58" t="s">
        <v>456</v>
      </c>
      <c r="K241" s="57" t="s">
        <v>455</v>
      </c>
      <c r="L241" s="58" t="s">
        <v>530</v>
      </c>
      <c r="M241" s="57" t="s">
        <v>529</v>
      </c>
      <c r="N241" s="62">
        <v>67487273339</v>
      </c>
      <c r="O241" s="63">
        <v>99.9</v>
      </c>
      <c r="P241" s="62">
        <v>56067000000</v>
      </c>
      <c r="Q241" s="63">
        <v>83.08</v>
      </c>
      <c r="R241" s="57" t="s">
        <v>528</v>
      </c>
      <c r="S241" s="57" t="s">
        <v>487</v>
      </c>
      <c r="T241" s="57" t="s">
        <v>528</v>
      </c>
    </row>
    <row r="242" spans="1:20" ht="18" customHeight="1">
      <c r="A242" s="63">
        <v>239</v>
      </c>
      <c r="B242" s="58" t="s">
        <v>521</v>
      </c>
      <c r="C242" s="58" t="s">
        <v>520</v>
      </c>
      <c r="D242" s="57" t="s">
        <v>519</v>
      </c>
      <c r="E242" s="58" t="s">
        <v>518</v>
      </c>
      <c r="F242" s="58" t="s">
        <v>375</v>
      </c>
      <c r="G242" s="58" t="s">
        <v>527</v>
      </c>
      <c r="H242" s="58" t="s">
        <v>364</v>
      </c>
      <c r="I242" s="58" t="s">
        <v>301</v>
      </c>
      <c r="J242" s="58" t="s">
        <v>526</v>
      </c>
      <c r="K242" s="57" t="s">
        <v>525</v>
      </c>
      <c r="L242" s="58" t="s">
        <v>524</v>
      </c>
      <c r="M242" s="57" t="s">
        <v>523</v>
      </c>
      <c r="N242" s="62">
        <v>17043102499</v>
      </c>
      <c r="O242" s="63">
        <v>99.9</v>
      </c>
      <c r="P242" s="62">
        <v>14087700000</v>
      </c>
      <c r="Q242" s="63">
        <v>82.66</v>
      </c>
      <c r="R242" s="57" t="s">
        <v>522</v>
      </c>
      <c r="S242" s="57" t="s">
        <v>487</v>
      </c>
      <c r="T242" s="57" t="s">
        <v>522</v>
      </c>
    </row>
    <row r="243" spans="1:20" ht="18" customHeight="1">
      <c r="A243" s="63">
        <v>240</v>
      </c>
      <c r="B243" s="58" t="s">
        <v>521</v>
      </c>
      <c r="C243" s="58" t="s">
        <v>520</v>
      </c>
      <c r="D243" s="57" t="s">
        <v>519</v>
      </c>
      <c r="E243" s="58" t="s">
        <v>518</v>
      </c>
      <c r="F243" s="58" t="s">
        <v>517</v>
      </c>
      <c r="G243" s="58" t="s">
        <v>516</v>
      </c>
      <c r="H243" s="58" t="s">
        <v>364</v>
      </c>
      <c r="I243" s="58" t="s">
        <v>301</v>
      </c>
      <c r="J243" s="58" t="s">
        <v>515</v>
      </c>
      <c r="K243" s="57" t="s">
        <v>514</v>
      </c>
      <c r="L243" s="58" t="s">
        <v>513</v>
      </c>
      <c r="M243" s="57" t="s">
        <v>512</v>
      </c>
      <c r="N243" s="62">
        <v>45138438042</v>
      </c>
      <c r="O243" s="63">
        <v>99.9</v>
      </c>
      <c r="P243" s="62">
        <v>41648200000</v>
      </c>
      <c r="Q243" s="63">
        <v>92.27</v>
      </c>
      <c r="R243" s="57" t="s">
        <v>511</v>
      </c>
      <c r="S243" s="57" t="s">
        <v>487</v>
      </c>
      <c r="T243" s="57" t="s">
        <v>511</v>
      </c>
    </row>
    <row r="244" spans="1:20" ht="18" customHeight="1">
      <c r="A244" s="63">
        <v>241</v>
      </c>
      <c r="B244" s="58" t="s">
        <v>485</v>
      </c>
      <c r="C244" s="58" t="s">
        <v>484</v>
      </c>
      <c r="D244" s="57" t="s">
        <v>483</v>
      </c>
      <c r="E244" s="58" t="s">
        <v>482</v>
      </c>
      <c r="F244" s="58" t="s">
        <v>498</v>
      </c>
      <c r="G244" s="58" t="s">
        <v>510</v>
      </c>
      <c r="H244" s="58" t="s">
        <v>301</v>
      </c>
      <c r="I244" s="58" t="s">
        <v>364</v>
      </c>
      <c r="J244" s="58" t="s">
        <v>509</v>
      </c>
      <c r="K244" s="57" t="s">
        <v>508</v>
      </c>
      <c r="L244" s="58" t="s">
        <v>507</v>
      </c>
      <c r="M244" s="57" t="s">
        <v>506</v>
      </c>
      <c r="N244" s="62">
        <v>42401700000</v>
      </c>
      <c r="O244" s="63">
        <v>76.67</v>
      </c>
      <c r="P244" s="62">
        <v>34864500000</v>
      </c>
      <c r="Q244" s="63">
        <v>82.22</v>
      </c>
      <c r="R244" s="57" t="s">
        <v>505</v>
      </c>
      <c r="S244" s="57" t="s">
        <v>15</v>
      </c>
      <c r="T244" s="57" t="s">
        <v>505</v>
      </c>
    </row>
    <row r="245" spans="1:20" ht="18" customHeight="1">
      <c r="A245" s="63">
        <v>242</v>
      </c>
      <c r="B245" s="58" t="s">
        <v>485</v>
      </c>
      <c r="C245" s="58" t="s">
        <v>484</v>
      </c>
      <c r="D245" s="57" t="s">
        <v>483</v>
      </c>
      <c r="E245" s="58" t="s">
        <v>482</v>
      </c>
      <c r="F245" s="58" t="s">
        <v>498</v>
      </c>
      <c r="G245" s="58" t="s">
        <v>504</v>
      </c>
      <c r="H245" s="58" t="s">
        <v>364</v>
      </c>
      <c r="I245" s="58" t="s">
        <v>301</v>
      </c>
      <c r="J245" s="58" t="s">
        <v>503</v>
      </c>
      <c r="K245" s="57" t="s">
        <v>502</v>
      </c>
      <c r="L245" s="58" t="s">
        <v>501</v>
      </c>
      <c r="M245" s="57" t="s">
        <v>500</v>
      </c>
      <c r="N245" s="62">
        <v>48315960000</v>
      </c>
      <c r="O245" s="63">
        <v>76.67</v>
      </c>
      <c r="P245" s="62">
        <v>40124700000</v>
      </c>
      <c r="Q245" s="63">
        <v>83.05</v>
      </c>
      <c r="R245" s="57" t="s">
        <v>499</v>
      </c>
      <c r="S245" s="57" t="s">
        <v>492</v>
      </c>
      <c r="T245" s="57" t="s">
        <v>499</v>
      </c>
    </row>
    <row r="246" spans="1:20" ht="18" customHeight="1">
      <c r="A246" s="63">
        <v>243</v>
      </c>
      <c r="B246" s="58" t="s">
        <v>485</v>
      </c>
      <c r="C246" s="58" t="s">
        <v>484</v>
      </c>
      <c r="D246" s="57" t="s">
        <v>483</v>
      </c>
      <c r="E246" s="58" t="s">
        <v>482</v>
      </c>
      <c r="F246" s="58" t="s">
        <v>498</v>
      </c>
      <c r="G246" s="58" t="s">
        <v>497</v>
      </c>
      <c r="H246" s="58" t="s">
        <v>364</v>
      </c>
      <c r="I246" s="58" t="s">
        <v>301</v>
      </c>
      <c r="J246" s="58" t="s">
        <v>496</v>
      </c>
      <c r="K246" s="57" t="s">
        <v>495</v>
      </c>
      <c r="L246" s="58" t="s">
        <v>494</v>
      </c>
      <c r="M246" s="57" t="s">
        <v>493</v>
      </c>
      <c r="N246" s="62">
        <v>34950300000</v>
      </c>
      <c r="O246" s="63">
        <v>76.67</v>
      </c>
      <c r="P246" s="62">
        <v>30575600000</v>
      </c>
      <c r="Q246" s="63">
        <v>87.48</v>
      </c>
      <c r="R246" s="57" t="s">
        <v>491</v>
      </c>
      <c r="S246" s="57" t="s">
        <v>492</v>
      </c>
      <c r="T246" s="57" t="s">
        <v>491</v>
      </c>
    </row>
    <row r="247" spans="1:20" ht="18" customHeight="1">
      <c r="A247" s="63">
        <v>244</v>
      </c>
      <c r="B247" s="58" t="s">
        <v>485</v>
      </c>
      <c r="C247" s="58" t="s">
        <v>484</v>
      </c>
      <c r="D247" s="57" t="s">
        <v>483</v>
      </c>
      <c r="E247" s="58" t="s">
        <v>482</v>
      </c>
      <c r="F247" s="58" t="s">
        <v>490</v>
      </c>
      <c r="G247" s="58" t="s">
        <v>489</v>
      </c>
      <c r="H247" s="58" t="s">
        <v>309</v>
      </c>
      <c r="I247" s="58" t="s">
        <v>301</v>
      </c>
      <c r="J247" s="58" t="s">
        <v>308</v>
      </c>
      <c r="K247" s="57" t="s">
        <v>307</v>
      </c>
      <c r="L247" s="58" t="s">
        <v>488</v>
      </c>
      <c r="M247" s="57" t="s">
        <v>305</v>
      </c>
      <c r="N247" s="62">
        <v>10192600000</v>
      </c>
      <c r="O247" s="63">
        <v>76.67</v>
      </c>
      <c r="P247" s="62">
        <v>9181700000</v>
      </c>
      <c r="Q247" s="63">
        <v>90.08</v>
      </c>
      <c r="R247" s="57" t="s">
        <v>486</v>
      </c>
      <c r="S247" s="57" t="s">
        <v>487</v>
      </c>
      <c r="T247" s="57" t="s">
        <v>486</v>
      </c>
    </row>
    <row r="248" spans="1:20" ht="18" customHeight="1">
      <c r="A248" s="63">
        <v>245</v>
      </c>
      <c r="B248" s="58" t="s">
        <v>485</v>
      </c>
      <c r="C248" s="58" t="s">
        <v>484</v>
      </c>
      <c r="D248" s="57" t="s">
        <v>483</v>
      </c>
      <c r="E248" s="58" t="s">
        <v>482</v>
      </c>
      <c r="F248" s="58" t="s">
        <v>481</v>
      </c>
      <c r="G248" s="58" t="s">
        <v>480</v>
      </c>
      <c r="H248" s="58" t="s">
        <v>309</v>
      </c>
      <c r="I248" s="58"/>
      <c r="J248" s="58" t="s">
        <v>479</v>
      </c>
      <c r="K248" s="57" t="s">
        <v>478</v>
      </c>
      <c r="L248" s="58" t="s">
        <v>477</v>
      </c>
      <c r="M248" s="57" t="s">
        <v>476</v>
      </c>
      <c r="N248" s="61">
        <v>0</v>
      </c>
      <c r="O248" s="57"/>
      <c r="P248" s="62">
        <v>21450000</v>
      </c>
      <c r="Q248" s="63">
        <v>0</v>
      </c>
      <c r="R248" s="57" t="s">
        <v>38</v>
      </c>
      <c r="S248" s="57" t="s">
        <v>15</v>
      </c>
      <c r="T248" s="57" t="s">
        <v>38</v>
      </c>
    </row>
    <row r="249" spans="1:20" ht="18" customHeight="1">
      <c r="A249" s="63">
        <v>246</v>
      </c>
      <c r="B249" s="58" t="s">
        <v>475</v>
      </c>
      <c r="C249" s="58" t="s">
        <v>474</v>
      </c>
      <c r="D249" s="57" t="s">
        <v>473</v>
      </c>
      <c r="E249" s="58" t="s">
        <v>472</v>
      </c>
      <c r="F249" s="58" t="s">
        <v>471</v>
      </c>
      <c r="G249" s="58" t="s">
        <v>471</v>
      </c>
      <c r="H249" s="58" t="s">
        <v>253</v>
      </c>
      <c r="I249" s="58"/>
      <c r="J249" s="58" t="s">
        <v>470</v>
      </c>
      <c r="K249" s="57" t="s">
        <v>469</v>
      </c>
      <c r="L249" s="58" t="s">
        <v>468</v>
      </c>
      <c r="M249" s="57" t="s">
        <v>467</v>
      </c>
      <c r="N249" s="62">
        <v>2903577536</v>
      </c>
      <c r="O249" s="63">
        <v>99.9</v>
      </c>
      <c r="P249" s="62">
        <v>2957986850</v>
      </c>
      <c r="Q249" s="63">
        <v>101.9</v>
      </c>
      <c r="R249" s="57" t="s">
        <v>465</v>
      </c>
      <c r="S249" s="57" t="s">
        <v>466</v>
      </c>
      <c r="T249" s="57" t="s">
        <v>465</v>
      </c>
    </row>
    <row r="250" spans="1:20" ht="18" customHeight="1">
      <c r="A250" s="63">
        <v>247</v>
      </c>
      <c r="B250" s="58" t="s">
        <v>450</v>
      </c>
      <c r="C250" s="58" t="s">
        <v>449</v>
      </c>
      <c r="D250" s="57" t="s">
        <v>448</v>
      </c>
      <c r="E250" s="58" t="s">
        <v>447</v>
      </c>
      <c r="F250" s="58" t="s">
        <v>464</v>
      </c>
      <c r="G250" s="58" t="s">
        <v>463</v>
      </c>
      <c r="H250" s="58" t="s">
        <v>241</v>
      </c>
      <c r="I250" s="58"/>
      <c r="J250" s="58" t="s">
        <v>462</v>
      </c>
      <c r="K250" s="57" t="s">
        <v>461</v>
      </c>
      <c r="L250" s="58" t="s">
        <v>460</v>
      </c>
      <c r="M250" s="57" t="s">
        <v>459</v>
      </c>
      <c r="N250" s="62">
        <v>5500000</v>
      </c>
      <c r="O250" s="63">
        <v>99.9</v>
      </c>
      <c r="P250" s="62">
        <v>6357033</v>
      </c>
      <c r="Q250" s="63">
        <v>115.58</v>
      </c>
      <c r="R250" s="57" t="s">
        <v>401</v>
      </c>
      <c r="S250" s="57" t="s">
        <v>458</v>
      </c>
      <c r="T250" s="57" t="s">
        <v>401</v>
      </c>
    </row>
    <row r="251" spans="1:20" ht="18" customHeight="1">
      <c r="A251" s="63">
        <v>248</v>
      </c>
      <c r="B251" s="58" t="s">
        <v>450</v>
      </c>
      <c r="C251" s="58" t="s">
        <v>449</v>
      </c>
      <c r="D251" s="57" t="s">
        <v>448</v>
      </c>
      <c r="E251" s="58" t="s">
        <v>447</v>
      </c>
      <c r="F251" s="58" t="s">
        <v>457</v>
      </c>
      <c r="G251" s="58" t="s">
        <v>457</v>
      </c>
      <c r="H251" s="58" t="s">
        <v>364</v>
      </c>
      <c r="I251" s="58"/>
      <c r="J251" s="58" t="s">
        <v>456</v>
      </c>
      <c r="K251" s="57" t="s">
        <v>455</v>
      </c>
      <c r="L251" s="58" t="s">
        <v>454</v>
      </c>
      <c r="M251" s="57" t="s">
        <v>453</v>
      </c>
      <c r="N251" s="62">
        <v>1825300000</v>
      </c>
      <c r="O251" s="63">
        <v>100</v>
      </c>
      <c r="P251" s="62">
        <v>4046900000</v>
      </c>
      <c r="Q251" s="63">
        <v>221.71</v>
      </c>
      <c r="R251" s="57" t="s">
        <v>452</v>
      </c>
      <c r="S251" s="57" t="s">
        <v>451</v>
      </c>
      <c r="T251" s="57" t="s">
        <v>377</v>
      </c>
    </row>
    <row r="252" spans="1:20" ht="18" customHeight="1">
      <c r="A252" s="63">
        <v>249</v>
      </c>
      <c r="B252" s="58" t="s">
        <v>450</v>
      </c>
      <c r="C252" s="58" t="s">
        <v>449</v>
      </c>
      <c r="D252" s="57" t="s">
        <v>448</v>
      </c>
      <c r="E252" s="58" t="s">
        <v>447</v>
      </c>
      <c r="F252" s="58" t="s">
        <v>446</v>
      </c>
      <c r="G252" s="58" t="s">
        <v>446</v>
      </c>
      <c r="H252" s="58" t="s">
        <v>364</v>
      </c>
      <c r="I252" s="58"/>
      <c r="J252" s="58" t="s">
        <v>300</v>
      </c>
      <c r="K252" s="57" t="s">
        <v>445</v>
      </c>
      <c r="L252" s="58" t="s">
        <v>444</v>
      </c>
      <c r="M252" s="57" t="s">
        <v>443</v>
      </c>
      <c r="N252" s="62">
        <v>2257200000</v>
      </c>
      <c r="O252" s="63">
        <v>100</v>
      </c>
      <c r="P252" s="62">
        <v>4214100000</v>
      </c>
      <c r="Q252" s="63">
        <v>186.7</v>
      </c>
      <c r="R252" s="57" t="s">
        <v>442</v>
      </c>
      <c r="S252" s="57" t="s">
        <v>441</v>
      </c>
      <c r="T252" s="57" t="s">
        <v>47</v>
      </c>
    </row>
    <row r="253" spans="1:20" ht="18" customHeight="1">
      <c r="A253" s="63">
        <v>250</v>
      </c>
      <c r="B253" s="58" t="s">
        <v>432</v>
      </c>
      <c r="C253" s="58" t="s">
        <v>431</v>
      </c>
      <c r="D253" s="57" t="s">
        <v>430</v>
      </c>
      <c r="E253" s="58" t="s">
        <v>429</v>
      </c>
      <c r="F253" s="58" t="s">
        <v>440</v>
      </c>
      <c r="G253" s="58" t="s">
        <v>440</v>
      </c>
      <c r="H253" s="58" t="s">
        <v>439</v>
      </c>
      <c r="I253" s="58"/>
      <c r="J253" s="58" t="s">
        <v>438</v>
      </c>
      <c r="K253" s="57" t="s">
        <v>437</v>
      </c>
      <c r="L253" s="58" t="s">
        <v>436</v>
      </c>
      <c r="M253" s="57" t="s">
        <v>435</v>
      </c>
      <c r="N253" s="62">
        <v>53150000</v>
      </c>
      <c r="O253" s="63">
        <v>80</v>
      </c>
      <c r="P253" s="62">
        <v>43770000</v>
      </c>
      <c r="Q253" s="63">
        <v>82.35</v>
      </c>
      <c r="R253" s="57" t="s">
        <v>433</v>
      </c>
      <c r="S253" s="57" t="s">
        <v>434</v>
      </c>
      <c r="T253" s="57" t="s">
        <v>433</v>
      </c>
    </row>
    <row r="254" spans="1:20" ht="18" customHeight="1">
      <c r="A254" s="63">
        <v>251</v>
      </c>
      <c r="B254" s="58" t="s">
        <v>432</v>
      </c>
      <c r="C254" s="58" t="s">
        <v>431</v>
      </c>
      <c r="D254" s="57" t="s">
        <v>430</v>
      </c>
      <c r="E254" s="58" t="s">
        <v>429</v>
      </c>
      <c r="F254" s="58" t="s">
        <v>428</v>
      </c>
      <c r="G254" s="58" t="s">
        <v>427</v>
      </c>
      <c r="H254" s="58" t="s">
        <v>241</v>
      </c>
      <c r="I254" s="58"/>
      <c r="J254" s="58" t="s">
        <v>426</v>
      </c>
      <c r="K254" s="57" t="s">
        <v>425</v>
      </c>
      <c r="L254" s="58" t="s">
        <v>424</v>
      </c>
      <c r="M254" s="57" t="s">
        <v>423</v>
      </c>
      <c r="N254" s="62">
        <v>941120000</v>
      </c>
      <c r="O254" s="63">
        <v>80</v>
      </c>
      <c r="P254" s="62">
        <v>963480000</v>
      </c>
      <c r="Q254" s="63">
        <v>102.38</v>
      </c>
      <c r="R254" s="57" t="s">
        <v>422</v>
      </c>
      <c r="S254" s="57" t="s">
        <v>35</v>
      </c>
      <c r="T254" s="57" t="s">
        <v>422</v>
      </c>
    </row>
    <row r="255" spans="1:20" ht="18" customHeight="1">
      <c r="A255" s="63">
        <v>252</v>
      </c>
      <c r="B255" s="58" t="s">
        <v>386</v>
      </c>
      <c r="C255" s="58" t="s">
        <v>385</v>
      </c>
      <c r="D255" s="57" t="s">
        <v>384</v>
      </c>
      <c r="E255" s="58" t="s">
        <v>383</v>
      </c>
      <c r="F255" s="58" t="s">
        <v>303</v>
      </c>
      <c r="G255" s="58" t="s">
        <v>421</v>
      </c>
      <c r="H255" s="58" t="s">
        <v>364</v>
      </c>
      <c r="I255" s="58" t="s">
        <v>301</v>
      </c>
      <c r="J255" s="58" t="s">
        <v>420</v>
      </c>
      <c r="K255" s="57" t="s">
        <v>419</v>
      </c>
      <c r="L255" s="58" t="s">
        <v>418</v>
      </c>
      <c r="M255" s="57" t="s">
        <v>417</v>
      </c>
      <c r="N255" s="62">
        <v>2725470000</v>
      </c>
      <c r="O255" s="63">
        <v>78.41</v>
      </c>
      <c r="P255" s="62">
        <v>2432100000</v>
      </c>
      <c r="Q255" s="63">
        <v>89.24</v>
      </c>
      <c r="R255" s="57" t="s">
        <v>416</v>
      </c>
      <c r="S255" s="57" t="s">
        <v>333</v>
      </c>
      <c r="T255" s="57" t="s">
        <v>416</v>
      </c>
    </row>
    <row r="256" spans="1:20" ht="18" customHeight="1">
      <c r="A256" s="63">
        <v>253</v>
      </c>
      <c r="B256" s="58" t="s">
        <v>386</v>
      </c>
      <c r="C256" s="58" t="s">
        <v>385</v>
      </c>
      <c r="D256" s="57" t="s">
        <v>384</v>
      </c>
      <c r="E256" s="58" t="s">
        <v>383</v>
      </c>
      <c r="F256" s="58" t="s">
        <v>415</v>
      </c>
      <c r="G256" s="58" t="s">
        <v>414</v>
      </c>
      <c r="H256" s="58" t="s">
        <v>301</v>
      </c>
      <c r="I256" s="58" t="s">
        <v>364</v>
      </c>
      <c r="J256" s="58" t="s">
        <v>413</v>
      </c>
      <c r="K256" s="57" t="s">
        <v>412</v>
      </c>
      <c r="L256" s="58" t="s">
        <v>411</v>
      </c>
      <c r="M256" s="57" t="s">
        <v>410</v>
      </c>
      <c r="N256" s="62">
        <v>32396100000</v>
      </c>
      <c r="O256" s="63">
        <v>78.41</v>
      </c>
      <c r="P256" s="62">
        <v>28752900000</v>
      </c>
      <c r="Q256" s="63">
        <v>88.75</v>
      </c>
      <c r="R256" s="57" t="s">
        <v>409</v>
      </c>
      <c r="S256" s="57" t="s">
        <v>333</v>
      </c>
      <c r="T256" s="57" t="s">
        <v>409</v>
      </c>
    </row>
    <row r="257" spans="1:20" ht="18" customHeight="1">
      <c r="A257" s="63">
        <v>254</v>
      </c>
      <c r="B257" s="58" t="s">
        <v>386</v>
      </c>
      <c r="C257" s="58" t="s">
        <v>385</v>
      </c>
      <c r="D257" s="57" t="s">
        <v>384</v>
      </c>
      <c r="E257" s="58" t="s">
        <v>383</v>
      </c>
      <c r="F257" s="58" t="s">
        <v>408</v>
      </c>
      <c r="G257" s="58" t="s">
        <v>407</v>
      </c>
      <c r="H257" s="58" t="s">
        <v>241</v>
      </c>
      <c r="I257" s="58"/>
      <c r="J257" s="58" t="s">
        <v>406</v>
      </c>
      <c r="K257" s="57" t="s">
        <v>405</v>
      </c>
      <c r="L257" s="58" t="s">
        <v>404</v>
      </c>
      <c r="M257" s="57" t="s">
        <v>403</v>
      </c>
      <c r="N257" s="62">
        <v>36586000</v>
      </c>
      <c r="O257" s="63">
        <v>78.41</v>
      </c>
      <c r="P257" s="62">
        <v>32041900</v>
      </c>
      <c r="Q257" s="63">
        <v>87.58</v>
      </c>
      <c r="R257" s="57" t="s">
        <v>401</v>
      </c>
      <c r="S257" s="57" t="s">
        <v>402</v>
      </c>
      <c r="T257" s="57" t="s">
        <v>401</v>
      </c>
    </row>
    <row r="258" spans="1:20" ht="18" customHeight="1">
      <c r="A258" s="63">
        <v>255</v>
      </c>
      <c r="B258" s="58" t="s">
        <v>386</v>
      </c>
      <c r="C258" s="58" t="s">
        <v>385</v>
      </c>
      <c r="D258" s="57" t="s">
        <v>384</v>
      </c>
      <c r="E258" s="58" t="s">
        <v>383</v>
      </c>
      <c r="F258" s="58" t="s">
        <v>400</v>
      </c>
      <c r="G258" s="58" t="s">
        <v>399</v>
      </c>
      <c r="H258" s="58" t="s">
        <v>301</v>
      </c>
      <c r="I258" s="58"/>
      <c r="J258" s="58" t="s">
        <v>398</v>
      </c>
      <c r="K258" s="57" t="s">
        <v>397</v>
      </c>
      <c r="L258" s="58" t="s">
        <v>396</v>
      </c>
      <c r="M258" s="57" t="s">
        <v>395</v>
      </c>
      <c r="N258" s="62">
        <v>399000000</v>
      </c>
      <c r="O258" s="63">
        <v>78.41</v>
      </c>
      <c r="P258" s="62">
        <v>389400000</v>
      </c>
      <c r="Q258" s="63">
        <v>97.57</v>
      </c>
      <c r="R258" s="57" t="s">
        <v>388</v>
      </c>
      <c r="S258" s="57" t="s">
        <v>333</v>
      </c>
      <c r="T258" s="57" t="s">
        <v>388</v>
      </c>
    </row>
    <row r="259" spans="1:20" ht="18" customHeight="1">
      <c r="A259" s="63">
        <v>256</v>
      </c>
      <c r="B259" s="58" t="s">
        <v>386</v>
      </c>
      <c r="C259" s="58" t="s">
        <v>385</v>
      </c>
      <c r="D259" s="57" t="s">
        <v>384</v>
      </c>
      <c r="E259" s="58" t="s">
        <v>383</v>
      </c>
      <c r="F259" s="58" t="s">
        <v>394</v>
      </c>
      <c r="G259" s="58" t="s">
        <v>393</v>
      </c>
      <c r="H259" s="58" t="s">
        <v>241</v>
      </c>
      <c r="I259" s="58"/>
      <c r="J259" s="58" t="s">
        <v>392</v>
      </c>
      <c r="K259" s="57" t="s">
        <v>391</v>
      </c>
      <c r="L259" s="58" t="s">
        <v>390</v>
      </c>
      <c r="M259" s="57" t="s">
        <v>389</v>
      </c>
      <c r="N259" s="62">
        <v>619000000</v>
      </c>
      <c r="O259" s="63">
        <v>78.41</v>
      </c>
      <c r="P259" s="62">
        <v>514287400</v>
      </c>
      <c r="Q259" s="63">
        <v>83.08</v>
      </c>
      <c r="R259" s="57" t="s">
        <v>388</v>
      </c>
      <c r="S259" s="57" t="s">
        <v>267</v>
      </c>
      <c r="T259" s="57" t="s">
        <v>387</v>
      </c>
    </row>
    <row r="260" spans="1:20" ht="18" customHeight="1">
      <c r="A260" s="63">
        <v>257</v>
      </c>
      <c r="B260" s="58" t="s">
        <v>386</v>
      </c>
      <c r="C260" s="58" t="s">
        <v>385</v>
      </c>
      <c r="D260" s="57" t="s">
        <v>384</v>
      </c>
      <c r="E260" s="58" t="s">
        <v>383</v>
      </c>
      <c r="F260" s="58" t="s">
        <v>364</v>
      </c>
      <c r="G260" s="58" t="s">
        <v>382</v>
      </c>
      <c r="H260" s="58" t="s">
        <v>364</v>
      </c>
      <c r="I260" s="58"/>
      <c r="J260" s="58" t="s">
        <v>381</v>
      </c>
      <c r="K260" s="57" t="s">
        <v>380</v>
      </c>
      <c r="L260" s="58" t="s">
        <v>379</v>
      </c>
      <c r="M260" s="57" t="s">
        <v>378</v>
      </c>
      <c r="N260" s="62">
        <v>352000000</v>
      </c>
      <c r="O260" s="63">
        <v>78.41</v>
      </c>
      <c r="P260" s="62">
        <v>295000000</v>
      </c>
      <c r="Q260" s="63">
        <v>83.81</v>
      </c>
      <c r="R260" s="57" t="s">
        <v>377</v>
      </c>
      <c r="S260" s="57" t="s">
        <v>333</v>
      </c>
      <c r="T260" s="57" t="s">
        <v>377</v>
      </c>
    </row>
    <row r="261" spans="1:20" ht="18" customHeight="1">
      <c r="A261" s="63">
        <v>258</v>
      </c>
      <c r="B261" s="58" t="s">
        <v>341</v>
      </c>
      <c r="C261" s="58" t="s">
        <v>277</v>
      </c>
      <c r="D261" s="57" t="s">
        <v>276</v>
      </c>
      <c r="E261" s="58" t="s">
        <v>275</v>
      </c>
      <c r="F261" s="58" t="s">
        <v>375</v>
      </c>
      <c r="G261" s="58" t="s">
        <v>340</v>
      </c>
      <c r="H261" s="58" t="s">
        <v>339</v>
      </c>
      <c r="I261" s="58"/>
      <c r="J261" s="58" t="s">
        <v>374</v>
      </c>
      <c r="K261" s="57" t="s">
        <v>373</v>
      </c>
      <c r="L261" s="58" t="s">
        <v>376</v>
      </c>
      <c r="M261" s="57" t="s">
        <v>335</v>
      </c>
      <c r="N261" s="62">
        <v>1024189379</v>
      </c>
      <c r="O261" s="63">
        <v>77.34</v>
      </c>
      <c r="P261" s="62">
        <v>1024100000</v>
      </c>
      <c r="Q261" s="63">
        <v>99.99</v>
      </c>
      <c r="R261" s="57" t="s">
        <v>334</v>
      </c>
      <c r="S261" s="57" t="s">
        <v>333</v>
      </c>
      <c r="T261" s="57" t="s">
        <v>334</v>
      </c>
    </row>
    <row r="262" spans="1:20" ht="18" customHeight="1">
      <c r="A262" s="63">
        <v>259</v>
      </c>
      <c r="B262" s="58" t="s">
        <v>341</v>
      </c>
      <c r="C262" s="58" t="s">
        <v>277</v>
      </c>
      <c r="D262" s="57" t="s">
        <v>276</v>
      </c>
      <c r="E262" s="58" t="s">
        <v>275</v>
      </c>
      <c r="F262" s="58" t="s">
        <v>375</v>
      </c>
      <c r="G262" s="58" t="s">
        <v>340</v>
      </c>
      <c r="H262" s="58" t="s">
        <v>339</v>
      </c>
      <c r="I262" s="58"/>
      <c r="J262" s="58" t="s">
        <v>374</v>
      </c>
      <c r="K262" s="57" t="s">
        <v>373</v>
      </c>
      <c r="L262" s="58" t="s">
        <v>372</v>
      </c>
      <c r="M262" s="57" t="s">
        <v>335</v>
      </c>
      <c r="N262" s="62">
        <v>1024189379</v>
      </c>
      <c r="O262" s="63">
        <v>77.34</v>
      </c>
      <c r="P262" s="62">
        <v>1024100000</v>
      </c>
      <c r="Q262" s="63">
        <v>99.99</v>
      </c>
      <c r="R262" s="57" t="s">
        <v>334</v>
      </c>
      <c r="S262" s="57" t="s">
        <v>333</v>
      </c>
      <c r="T262" s="57" t="s">
        <v>334</v>
      </c>
    </row>
    <row r="263" spans="1:20" ht="18" customHeight="1">
      <c r="A263" s="63">
        <v>260</v>
      </c>
      <c r="B263" s="58" t="s">
        <v>341</v>
      </c>
      <c r="C263" s="58" t="s">
        <v>277</v>
      </c>
      <c r="D263" s="57" t="s">
        <v>276</v>
      </c>
      <c r="E263" s="58" t="s">
        <v>275</v>
      </c>
      <c r="F263" s="58" t="s">
        <v>371</v>
      </c>
      <c r="G263" s="58" t="s">
        <v>371</v>
      </c>
      <c r="H263" s="58" t="s">
        <v>364</v>
      </c>
      <c r="I263" s="58" t="s">
        <v>301</v>
      </c>
      <c r="J263" s="58" t="s">
        <v>370</v>
      </c>
      <c r="K263" s="57" t="s">
        <v>369</v>
      </c>
      <c r="L263" s="58" t="s">
        <v>368</v>
      </c>
      <c r="M263" s="57" t="s">
        <v>367</v>
      </c>
      <c r="N263" s="62">
        <v>56822260000</v>
      </c>
      <c r="O263" s="63">
        <v>77.34</v>
      </c>
      <c r="P263" s="62">
        <v>46686860000</v>
      </c>
      <c r="Q263" s="63">
        <v>82.16</v>
      </c>
      <c r="R263" s="57" t="s">
        <v>366</v>
      </c>
      <c r="S263" s="57" t="s">
        <v>333</v>
      </c>
      <c r="T263" s="57" t="s">
        <v>358</v>
      </c>
    </row>
    <row r="264" spans="1:20" ht="18" customHeight="1">
      <c r="A264" s="63">
        <v>261</v>
      </c>
      <c r="B264" s="58" t="s">
        <v>341</v>
      </c>
      <c r="C264" s="58" t="s">
        <v>277</v>
      </c>
      <c r="D264" s="57" t="s">
        <v>276</v>
      </c>
      <c r="E264" s="58" t="s">
        <v>275</v>
      </c>
      <c r="F264" s="58" t="s">
        <v>365</v>
      </c>
      <c r="G264" s="58" t="s">
        <v>365</v>
      </c>
      <c r="H264" s="58" t="s">
        <v>364</v>
      </c>
      <c r="I264" s="58" t="s">
        <v>301</v>
      </c>
      <c r="J264" s="58" t="s">
        <v>363</v>
      </c>
      <c r="K264" s="57" t="s">
        <v>362</v>
      </c>
      <c r="L264" s="58" t="s">
        <v>361</v>
      </c>
      <c r="M264" s="57" t="s">
        <v>360</v>
      </c>
      <c r="N264" s="62">
        <v>25196600000</v>
      </c>
      <c r="O264" s="63">
        <v>77.34</v>
      </c>
      <c r="P264" s="62">
        <v>23338150000</v>
      </c>
      <c r="Q264" s="63">
        <v>92.62</v>
      </c>
      <c r="R264" s="57" t="s">
        <v>359</v>
      </c>
      <c r="S264" s="57" t="s">
        <v>333</v>
      </c>
      <c r="T264" s="57" t="s">
        <v>358</v>
      </c>
    </row>
    <row r="265" spans="1:20" ht="18" customHeight="1">
      <c r="A265" s="63">
        <v>262</v>
      </c>
      <c r="B265" s="58" t="s">
        <v>341</v>
      </c>
      <c r="C265" s="58" t="s">
        <v>277</v>
      </c>
      <c r="D265" s="57" t="s">
        <v>276</v>
      </c>
      <c r="E265" s="58" t="s">
        <v>275</v>
      </c>
      <c r="F265" s="58" t="s">
        <v>357</v>
      </c>
      <c r="G265" s="58" t="s">
        <v>357</v>
      </c>
      <c r="H265" s="58" t="s">
        <v>356</v>
      </c>
      <c r="I265" s="58"/>
      <c r="J265" s="58" t="s">
        <v>355</v>
      </c>
      <c r="K265" s="57" t="s">
        <v>354</v>
      </c>
      <c r="L265" s="58" t="s">
        <v>353</v>
      </c>
      <c r="M265" s="57" t="s">
        <v>352</v>
      </c>
      <c r="N265" s="62">
        <v>804870000</v>
      </c>
      <c r="O265" s="63">
        <v>77.34</v>
      </c>
      <c r="P265" s="62">
        <v>663630000</v>
      </c>
      <c r="Q265" s="63">
        <v>82.45</v>
      </c>
      <c r="R265" s="57" t="s">
        <v>351</v>
      </c>
      <c r="S265" s="57" t="s">
        <v>333</v>
      </c>
      <c r="T265" s="57" t="s">
        <v>332</v>
      </c>
    </row>
    <row r="266" spans="1:20" ht="18" customHeight="1">
      <c r="A266" s="63">
        <v>263</v>
      </c>
      <c r="B266" s="58" t="s">
        <v>341</v>
      </c>
      <c r="C266" s="58" t="s">
        <v>277</v>
      </c>
      <c r="D266" s="57" t="s">
        <v>276</v>
      </c>
      <c r="E266" s="58" t="s">
        <v>275</v>
      </c>
      <c r="F266" s="58" t="s">
        <v>350</v>
      </c>
      <c r="G266" s="58" t="s">
        <v>350</v>
      </c>
      <c r="H266" s="58" t="s">
        <v>241</v>
      </c>
      <c r="I266" s="58"/>
      <c r="J266" s="58" t="s">
        <v>272</v>
      </c>
      <c r="K266" s="57" t="s">
        <v>271</v>
      </c>
      <c r="L266" s="58" t="s">
        <v>270</v>
      </c>
      <c r="M266" s="57" t="s">
        <v>349</v>
      </c>
      <c r="N266" s="62">
        <v>589050000</v>
      </c>
      <c r="O266" s="63">
        <v>77.34</v>
      </c>
      <c r="P266" s="62">
        <v>484120000</v>
      </c>
      <c r="Q266" s="63">
        <v>82.19</v>
      </c>
      <c r="R266" s="57" t="s">
        <v>334</v>
      </c>
      <c r="S266" s="57" t="s">
        <v>333</v>
      </c>
      <c r="T266" s="57" t="s">
        <v>348</v>
      </c>
    </row>
    <row r="267" spans="1:20" ht="18" customHeight="1">
      <c r="A267" s="63">
        <v>264</v>
      </c>
      <c r="B267" s="58" t="s">
        <v>341</v>
      </c>
      <c r="C267" s="58" t="s">
        <v>277</v>
      </c>
      <c r="D267" s="57" t="s">
        <v>276</v>
      </c>
      <c r="E267" s="58" t="s">
        <v>275</v>
      </c>
      <c r="F267" s="58" t="s">
        <v>347</v>
      </c>
      <c r="G267" s="58" t="s">
        <v>347</v>
      </c>
      <c r="H267" s="58" t="s">
        <v>209</v>
      </c>
      <c r="I267" s="58"/>
      <c r="J267" s="58" t="s">
        <v>346</v>
      </c>
      <c r="K267" s="57" t="s">
        <v>345</v>
      </c>
      <c r="L267" s="58" t="s">
        <v>344</v>
      </c>
      <c r="M267" s="57" t="s">
        <v>343</v>
      </c>
      <c r="N267" s="62">
        <v>813340000</v>
      </c>
      <c r="O267" s="63">
        <v>77.34</v>
      </c>
      <c r="P267" s="62">
        <v>671803000</v>
      </c>
      <c r="Q267" s="63">
        <v>82.6</v>
      </c>
      <c r="R267" s="57" t="s">
        <v>342</v>
      </c>
      <c r="S267" s="57" t="s">
        <v>333</v>
      </c>
      <c r="T267" s="57" t="s">
        <v>332</v>
      </c>
    </row>
    <row r="268" spans="1:20" ht="18" customHeight="1">
      <c r="A268" s="63">
        <v>265</v>
      </c>
      <c r="B268" s="58" t="s">
        <v>341</v>
      </c>
      <c r="C268" s="58" t="s">
        <v>277</v>
      </c>
      <c r="D268" s="57" t="s">
        <v>276</v>
      </c>
      <c r="E268" s="58" t="s">
        <v>275</v>
      </c>
      <c r="F268" s="58" t="s">
        <v>340</v>
      </c>
      <c r="G268" s="58" t="s">
        <v>340</v>
      </c>
      <c r="H268" s="58" t="s">
        <v>339</v>
      </c>
      <c r="I268" s="58"/>
      <c r="J268" s="58" t="s">
        <v>338</v>
      </c>
      <c r="K268" s="57" t="s">
        <v>337</v>
      </c>
      <c r="L268" s="58" t="s">
        <v>336</v>
      </c>
      <c r="M268" s="57" t="s">
        <v>335</v>
      </c>
      <c r="N268" s="62">
        <v>1367550000</v>
      </c>
      <c r="O268" s="63">
        <v>77.34</v>
      </c>
      <c r="P268" s="62">
        <v>1276880000</v>
      </c>
      <c r="Q268" s="63">
        <v>93.35</v>
      </c>
      <c r="R268" s="57" t="s">
        <v>334</v>
      </c>
      <c r="S268" s="57" t="s">
        <v>333</v>
      </c>
      <c r="T268" s="57" t="s">
        <v>332</v>
      </c>
    </row>
    <row r="269" spans="1:20" ht="18" customHeight="1">
      <c r="A269" s="63">
        <v>266</v>
      </c>
      <c r="B269" s="58" t="s">
        <v>278</v>
      </c>
      <c r="C269" s="58" t="s">
        <v>277</v>
      </c>
      <c r="D269" s="57" t="s">
        <v>276</v>
      </c>
      <c r="E269" s="58" t="s">
        <v>275</v>
      </c>
      <c r="F269" s="58" t="s">
        <v>331</v>
      </c>
      <c r="G269" s="58" t="s">
        <v>331</v>
      </c>
      <c r="H269" s="58" t="s">
        <v>330</v>
      </c>
      <c r="I269" s="58"/>
      <c r="J269" s="58" t="s">
        <v>329</v>
      </c>
      <c r="K269" s="57" t="s">
        <v>328</v>
      </c>
      <c r="L269" s="58" t="s">
        <v>327</v>
      </c>
      <c r="M269" s="57" t="s">
        <v>326</v>
      </c>
      <c r="N269" s="61">
        <v>0</v>
      </c>
      <c r="O269" s="57"/>
      <c r="P269" s="62">
        <v>76050700</v>
      </c>
      <c r="Q269" s="63">
        <v>0</v>
      </c>
      <c r="R269" s="57" t="s">
        <v>324</v>
      </c>
      <c r="S269" s="57" t="s">
        <v>325</v>
      </c>
      <c r="T269" s="57" t="s">
        <v>324</v>
      </c>
    </row>
    <row r="270" spans="1:20" ht="18" customHeight="1">
      <c r="A270" s="63">
        <v>267</v>
      </c>
      <c r="B270" s="58" t="s">
        <v>278</v>
      </c>
      <c r="C270" s="58" t="s">
        <v>277</v>
      </c>
      <c r="D270" s="57" t="s">
        <v>276</v>
      </c>
      <c r="E270" s="58" t="s">
        <v>275</v>
      </c>
      <c r="F270" s="58" t="s">
        <v>323</v>
      </c>
      <c r="G270" s="58" t="s">
        <v>323</v>
      </c>
      <c r="H270" s="58" t="s">
        <v>209</v>
      </c>
      <c r="I270" s="58"/>
      <c r="J270" s="58" t="s">
        <v>322</v>
      </c>
      <c r="K270" s="57" t="s">
        <v>321</v>
      </c>
      <c r="L270" s="58" t="s">
        <v>320</v>
      </c>
      <c r="M270" s="57" t="s">
        <v>319</v>
      </c>
      <c r="N270" s="61">
        <v>0</v>
      </c>
      <c r="O270" s="57"/>
      <c r="P270" s="62">
        <v>58740000</v>
      </c>
      <c r="Q270" s="63">
        <v>0</v>
      </c>
      <c r="R270" s="57" t="s">
        <v>318</v>
      </c>
      <c r="S270" s="57" t="s">
        <v>311</v>
      </c>
      <c r="T270" s="57" t="s">
        <v>318</v>
      </c>
    </row>
    <row r="271" spans="1:20" ht="18" customHeight="1">
      <c r="A271" s="63">
        <v>268</v>
      </c>
      <c r="B271" s="58" t="s">
        <v>278</v>
      </c>
      <c r="C271" s="58" t="s">
        <v>277</v>
      </c>
      <c r="D271" s="57" t="s">
        <v>276</v>
      </c>
      <c r="E271" s="58" t="s">
        <v>275</v>
      </c>
      <c r="F271" s="58" t="s">
        <v>317</v>
      </c>
      <c r="G271" s="58" t="s">
        <v>317</v>
      </c>
      <c r="H271" s="58" t="s">
        <v>316</v>
      </c>
      <c r="I271" s="58"/>
      <c r="J271" s="58" t="s">
        <v>315</v>
      </c>
      <c r="K271" s="57" t="s">
        <v>314</v>
      </c>
      <c r="L271" s="58" t="s">
        <v>313</v>
      </c>
      <c r="M271" s="57" t="s">
        <v>312</v>
      </c>
      <c r="N271" s="62">
        <v>218608196</v>
      </c>
      <c r="O271" s="63">
        <v>99.92</v>
      </c>
      <c r="P271" s="62">
        <v>474606000</v>
      </c>
      <c r="Q271" s="63">
        <v>217</v>
      </c>
      <c r="R271" s="57" t="s">
        <v>268</v>
      </c>
      <c r="S271" s="57" t="s">
        <v>311</v>
      </c>
      <c r="T271" s="57" t="s">
        <v>268</v>
      </c>
    </row>
    <row r="272" spans="1:20" ht="18" customHeight="1">
      <c r="A272" s="63">
        <v>269</v>
      </c>
      <c r="B272" s="58" t="s">
        <v>278</v>
      </c>
      <c r="C272" s="58" t="s">
        <v>277</v>
      </c>
      <c r="D272" s="57" t="s">
        <v>276</v>
      </c>
      <c r="E272" s="58" t="s">
        <v>275</v>
      </c>
      <c r="F272" s="58" t="s">
        <v>310</v>
      </c>
      <c r="G272" s="58" t="s">
        <v>310</v>
      </c>
      <c r="H272" s="58" t="s">
        <v>309</v>
      </c>
      <c r="I272" s="58"/>
      <c r="J272" s="58" t="s">
        <v>308</v>
      </c>
      <c r="K272" s="57" t="s">
        <v>307</v>
      </c>
      <c r="L272" s="58" t="s">
        <v>306</v>
      </c>
      <c r="M272" s="57" t="s">
        <v>305</v>
      </c>
      <c r="N272" s="62">
        <v>864050000</v>
      </c>
      <c r="O272" s="63">
        <v>99.92</v>
      </c>
      <c r="P272" s="62">
        <v>602800000</v>
      </c>
      <c r="Q272" s="63">
        <v>69.760000000000005</v>
      </c>
      <c r="R272" s="57" t="s">
        <v>304</v>
      </c>
      <c r="S272" s="57" t="s">
        <v>15</v>
      </c>
      <c r="T272" s="57" t="s">
        <v>304</v>
      </c>
    </row>
    <row r="273" spans="1:20" ht="18" customHeight="1">
      <c r="A273" s="63">
        <v>270</v>
      </c>
      <c r="B273" s="58" t="s">
        <v>278</v>
      </c>
      <c r="C273" s="58" t="s">
        <v>277</v>
      </c>
      <c r="D273" s="57" t="s">
        <v>276</v>
      </c>
      <c r="E273" s="58" t="s">
        <v>275</v>
      </c>
      <c r="F273" s="58" t="s">
        <v>303</v>
      </c>
      <c r="G273" s="58" t="s">
        <v>302</v>
      </c>
      <c r="H273" s="58" t="s">
        <v>253</v>
      </c>
      <c r="I273" s="58" t="s">
        <v>301</v>
      </c>
      <c r="J273" s="58" t="s">
        <v>300</v>
      </c>
      <c r="K273" s="57" t="s">
        <v>299</v>
      </c>
      <c r="L273" s="58" t="s">
        <v>298</v>
      </c>
      <c r="M273" s="57" t="s">
        <v>297</v>
      </c>
      <c r="N273" s="62">
        <v>42891200000</v>
      </c>
      <c r="O273" s="63">
        <v>99.92</v>
      </c>
      <c r="P273" s="62">
        <v>42680000000</v>
      </c>
      <c r="Q273" s="63">
        <v>99.51</v>
      </c>
      <c r="R273" s="57" t="s">
        <v>295</v>
      </c>
      <c r="S273" s="57" t="s">
        <v>296</v>
      </c>
      <c r="T273" s="57" t="s">
        <v>295</v>
      </c>
    </row>
    <row r="274" spans="1:20" ht="18" customHeight="1">
      <c r="A274" s="63">
        <v>271</v>
      </c>
      <c r="B274" s="58" t="s">
        <v>278</v>
      </c>
      <c r="C274" s="58" t="s">
        <v>277</v>
      </c>
      <c r="D274" s="57" t="s">
        <v>276</v>
      </c>
      <c r="E274" s="58" t="s">
        <v>275</v>
      </c>
      <c r="F274" s="58" t="s">
        <v>294</v>
      </c>
      <c r="G274" s="58" t="s">
        <v>293</v>
      </c>
      <c r="H274" s="58" t="s">
        <v>253</v>
      </c>
      <c r="I274" s="58"/>
      <c r="J274" s="58" t="s">
        <v>292</v>
      </c>
      <c r="K274" s="57" t="s">
        <v>291</v>
      </c>
      <c r="L274" s="58" t="s">
        <v>290</v>
      </c>
      <c r="M274" s="57" t="s">
        <v>289</v>
      </c>
      <c r="N274" s="62">
        <v>100897500000</v>
      </c>
      <c r="O274" s="63">
        <v>99.92</v>
      </c>
      <c r="P274" s="62">
        <v>97473200000</v>
      </c>
      <c r="Q274" s="63">
        <v>96.61</v>
      </c>
      <c r="R274" s="57" t="s">
        <v>287</v>
      </c>
      <c r="S274" s="57" t="s">
        <v>288</v>
      </c>
      <c r="T274" s="57" t="s">
        <v>287</v>
      </c>
    </row>
    <row r="275" spans="1:20" ht="18" customHeight="1">
      <c r="A275" s="63">
        <v>272</v>
      </c>
      <c r="B275" s="58" t="s">
        <v>278</v>
      </c>
      <c r="C275" s="58" t="s">
        <v>277</v>
      </c>
      <c r="D275" s="57" t="s">
        <v>276</v>
      </c>
      <c r="E275" s="58" t="s">
        <v>275</v>
      </c>
      <c r="F275" s="58" t="s">
        <v>286</v>
      </c>
      <c r="G275" s="58" t="s">
        <v>285</v>
      </c>
      <c r="H275" s="58" t="s">
        <v>209</v>
      </c>
      <c r="I275" s="58"/>
      <c r="J275" s="58" t="s">
        <v>284</v>
      </c>
      <c r="K275" s="57" t="s">
        <v>283</v>
      </c>
      <c r="L275" s="58" t="s">
        <v>282</v>
      </c>
      <c r="M275" s="57" t="s">
        <v>281</v>
      </c>
      <c r="N275" s="61">
        <v>0</v>
      </c>
      <c r="O275" s="57"/>
      <c r="P275" s="62">
        <v>50050000</v>
      </c>
      <c r="Q275" s="63">
        <v>0</v>
      </c>
      <c r="R275" s="57" t="s">
        <v>280</v>
      </c>
      <c r="S275" s="57" t="s">
        <v>31</v>
      </c>
      <c r="T275" s="57" t="s">
        <v>279</v>
      </c>
    </row>
    <row r="276" spans="1:20" ht="18" customHeight="1">
      <c r="A276" s="63">
        <v>273</v>
      </c>
      <c r="B276" s="58" t="s">
        <v>278</v>
      </c>
      <c r="C276" s="58" t="s">
        <v>277</v>
      </c>
      <c r="D276" s="57" t="s">
        <v>276</v>
      </c>
      <c r="E276" s="58" t="s">
        <v>275</v>
      </c>
      <c r="F276" s="58" t="s">
        <v>274</v>
      </c>
      <c r="G276" s="58" t="s">
        <v>273</v>
      </c>
      <c r="H276" s="58" t="s">
        <v>241</v>
      </c>
      <c r="I276" s="58"/>
      <c r="J276" s="58" t="s">
        <v>272</v>
      </c>
      <c r="K276" s="57" t="s">
        <v>271</v>
      </c>
      <c r="L276" s="58" t="s">
        <v>270</v>
      </c>
      <c r="M276" s="57" t="s">
        <v>269</v>
      </c>
      <c r="N276" s="61">
        <v>0</v>
      </c>
      <c r="O276" s="57"/>
      <c r="P276" s="62">
        <v>35860000</v>
      </c>
      <c r="Q276" s="63">
        <v>0</v>
      </c>
      <c r="R276" s="57" t="s">
        <v>268</v>
      </c>
      <c r="S276" s="57" t="s">
        <v>267</v>
      </c>
      <c r="T276" s="57" t="s">
        <v>266</v>
      </c>
    </row>
    <row r="277" spans="1:20" ht="18" customHeight="1">
      <c r="A277" s="63">
        <v>274</v>
      </c>
      <c r="B277" s="58" t="s">
        <v>258</v>
      </c>
      <c r="C277" s="58" t="s">
        <v>257</v>
      </c>
      <c r="D277" s="57" t="s">
        <v>256</v>
      </c>
      <c r="E277" s="58" t="s">
        <v>255</v>
      </c>
      <c r="F277" s="58" t="s">
        <v>265</v>
      </c>
      <c r="G277" s="58" t="s">
        <v>265</v>
      </c>
      <c r="H277" s="58" t="s">
        <v>241</v>
      </c>
      <c r="I277" s="58"/>
      <c r="J277" s="58" t="s">
        <v>264</v>
      </c>
      <c r="K277" s="57" t="s">
        <v>263</v>
      </c>
      <c r="L277" s="58" t="s">
        <v>262</v>
      </c>
      <c r="M277" s="57" t="s">
        <v>261</v>
      </c>
      <c r="N277" s="62">
        <v>200200000</v>
      </c>
      <c r="O277" s="63">
        <v>80.37</v>
      </c>
      <c r="P277" s="62">
        <v>170280000</v>
      </c>
      <c r="Q277" s="63">
        <v>85.05</v>
      </c>
      <c r="R277" s="57" t="s">
        <v>259</v>
      </c>
      <c r="S277" s="57" t="s">
        <v>260</v>
      </c>
      <c r="T277" s="57" t="s">
        <v>259</v>
      </c>
    </row>
    <row r="278" spans="1:20" ht="18" customHeight="1">
      <c r="A278" s="63">
        <v>275</v>
      </c>
      <c r="B278" s="58" t="s">
        <v>258</v>
      </c>
      <c r="C278" s="58" t="s">
        <v>257</v>
      </c>
      <c r="D278" s="57" t="s">
        <v>256</v>
      </c>
      <c r="E278" s="58" t="s">
        <v>255</v>
      </c>
      <c r="F278" s="58" t="s">
        <v>254</v>
      </c>
      <c r="G278" s="58" t="s">
        <v>254</v>
      </c>
      <c r="H278" s="58" t="s">
        <v>253</v>
      </c>
      <c r="I278" s="58"/>
      <c r="J278" s="58" t="s">
        <v>252</v>
      </c>
      <c r="K278" s="57" t="s">
        <v>251</v>
      </c>
      <c r="L278" s="58" t="s">
        <v>250</v>
      </c>
      <c r="M278" s="57" t="s">
        <v>249</v>
      </c>
      <c r="N278" s="62">
        <v>23927200000</v>
      </c>
      <c r="O278" s="63">
        <v>80.37</v>
      </c>
      <c r="P278" s="62">
        <v>21637000000</v>
      </c>
      <c r="Q278" s="63">
        <v>90.43</v>
      </c>
      <c r="R278" s="57" t="s">
        <v>26</v>
      </c>
      <c r="S278" s="57" t="s">
        <v>248</v>
      </c>
      <c r="T278" s="57" t="s">
        <v>26</v>
      </c>
    </row>
    <row r="279" spans="1:20" ht="18" customHeight="1">
      <c r="A279" s="63">
        <v>276</v>
      </c>
      <c r="B279" s="58" t="s">
        <v>247</v>
      </c>
      <c r="C279" s="58" t="s">
        <v>246</v>
      </c>
      <c r="D279" s="57" t="s">
        <v>245</v>
      </c>
      <c r="E279" s="58" t="s">
        <v>244</v>
      </c>
      <c r="F279" s="58" t="s">
        <v>243</v>
      </c>
      <c r="G279" s="58" t="s">
        <v>242</v>
      </c>
      <c r="H279" s="58" t="s">
        <v>241</v>
      </c>
      <c r="I279" s="58"/>
      <c r="J279" s="58" t="s">
        <v>240</v>
      </c>
      <c r="K279" s="57" t="s">
        <v>239</v>
      </c>
      <c r="L279" s="58" t="s">
        <v>238</v>
      </c>
      <c r="M279" s="57" t="s">
        <v>237</v>
      </c>
      <c r="N279" s="62">
        <v>7834446933</v>
      </c>
      <c r="O279" s="63">
        <v>90.3</v>
      </c>
      <c r="P279" s="62">
        <v>6633054415</v>
      </c>
      <c r="Q279" s="63">
        <v>84.7</v>
      </c>
      <c r="R279" s="57" t="s">
        <v>236</v>
      </c>
      <c r="S279" s="57" t="s">
        <v>235</v>
      </c>
      <c r="T279" s="57" t="s">
        <v>234</v>
      </c>
    </row>
    <row r="280" spans="1:20" ht="18" customHeight="1">
      <c r="A280" s="63">
        <v>277</v>
      </c>
      <c r="B280" s="58" t="s">
        <v>228</v>
      </c>
      <c r="C280" s="58" t="s">
        <v>227</v>
      </c>
      <c r="D280" s="57" t="s">
        <v>226</v>
      </c>
      <c r="E280" s="58" t="s">
        <v>225</v>
      </c>
      <c r="F280" s="58" t="s">
        <v>233</v>
      </c>
      <c r="G280" s="58" t="s">
        <v>232</v>
      </c>
      <c r="H280" s="58" t="s">
        <v>209</v>
      </c>
      <c r="I280" s="58"/>
      <c r="J280" s="58" t="s">
        <v>231</v>
      </c>
      <c r="K280" s="57" t="s">
        <v>230</v>
      </c>
      <c r="L280" s="58" t="s">
        <v>206</v>
      </c>
      <c r="M280" s="57" t="s">
        <v>229</v>
      </c>
      <c r="N280" s="62">
        <v>52575583</v>
      </c>
      <c r="O280" s="63">
        <v>86.37</v>
      </c>
      <c r="P280" s="62">
        <v>45676000</v>
      </c>
      <c r="Q280" s="63">
        <v>86.88</v>
      </c>
      <c r="R280" s="57" t="s">
        <v>204</v>
      </c>
      <c r="S280" s="57" t="s">
        <v>217</v>
      </c>
      <c r="T280" s="57" t="s">
        <v>216</v>
      </c>
    </row>
    <row r="281" spans="1:20" ht="18" customHeight="1">
      <c r="A281" s="63">
        <v>278</v>
      </c>
      <c r="B281" s="58" t="s">
        <v>228</v>
      </c>
      <c r="C281" s="58" t="s">
        <v>227</v>
      </c>
      <c r="D281" s="57" t="s">
        <v>226</v>
      </c>
      <c r="E281" s="58" t="s">
        <v>225</v>
      </c>
      <c r="F281" s="58" t="s">
        <v>224</v>
      </c>
      <c r="G281" s="58" t="s">
        <v>223</v>
      </c>
      <c r="H281" s="58" t="s">
        <v>209</v>
      </c>
      <c r="I281" s="58"/>
      <c r="J281" s="58" t="s">
        <v>222</v>
      </c>
      <c r="K281" s="57" t="s">
        <v>221</v>
      </c>
      <c r="L281" s="58" t="s">
        <v>220</v>
      </c>
      <c r="M281" s="57" t="s">
        <v>219</v>
      </c>
      <c r="N281" s="62">
        <v>8811930</v>
      </c>
      <c r="O281" s="63">
        <v>86.37</v>
      </c>
      <c r="P281" s="62">
        <v>7900000</v>
      </c>
      <c r="Q281" s="63">
        <v>89.65</v>
      </c>
      <c r="R281" s="57" t="s">
        <v>218</v>
      </c>
      <c r="S281" s="57" t="s">
        <v>217</v>
      </c>
      <c r="T281" s="57" t="s">
        <v>216</v>
      </c>
    </row>
    <row r="282" spans="1:20" ht="18" customHeight="1">
      <c r="A282" s="63">
        <v>279</v>
      </c>
      <c r="B282" s="58" t="s">
        <v>215</v>
      </c>
      <c r="C282" s="58" t="s">
        <v>214</v>
      </c>
      <c r="D282" s="57" t="s">
        <v>213</v>
      </c>
      <c r="E282" s="58" t="s">
        <v>212</v>
      </c>
      <c r="F282" s="58" t="s">
        <v>211</v>
      </c>
      <c r="G282" s="58" t="s">
        <v>210</v>
      </c>
      <c r="H282" s="58" t="s">
        <v>209</v>
      </c>
      <c r="I282" s="58"/>
      <c r="J282" s="58" t="s">
        <v>208</v>
      </c>
      <c r="K282" s="57" t="s">
        <v>207</v>
      </c>
      <c r="L282" s="58" t="s">
        <v>206</v>
      </c>
      <c r="M282" s="57" t="s">
        <v>205</v>
      </c>
      <c r="N282" s="62">
        <v>55009978</v>
      </c>
      <c r="O282" s="63">
        <v>86.43</v>
      </c>
      <c r="P282" s="62">
        <v>47522746</v>
      </c>
      <c r="Q282" s="63">
        <v>86.39</v>
      </c>
      <c r="R282" s="57" t="s">
        <v>204</v>
      </c>
      <c r="S282" s="57" t="s">
        <v>203</v>
      </c>
      <c r="T282" s="57" t="s">
        <v>202</v>
      </c>
    </row>
  </sheetData>
  <autoFilter ref="A2:T3">
    <filterColumn colId="2" showButton="0"/>
    <filterColumn colId="3" showButton="0"/>
    <filterColumn colId="9" showButton="0"/>
    <filterColumn colId="10" showButton="0"/>
    <filterColumn colId="17" showButton="0"/>
  </autoFilter>
  <mergeCells count="16">
    <mergeCell ref="T2:T3"/>
    <mergeCell ref="A1:S1"/>
    <mergeCell ref="A2:A3"/>
    <mergeCell ref="B2:B3"/>
    <mergeCell ref="C2:E2"/>
    <mergeCell ref="F2:F3"/>
    <mergeCell ref="G2:G3"/>
    <mergeCell ref="H2:H3"/>
    <mergeCell ref="I2:I3"/>
    <mergeCell ref="J2:L2"/>
    <mergeCell ref="M2:M3"/>
    <mergeCell ref="N2:N3"/>
    <mergeCell ref="O2:O3"/>
    <mergeCell ref="P2:P3"/>
    <mergeCell ref="Q2:Q3"/>
    <mergeCell ref="R2:S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2020-01-06T02:12:28Z</cp:lastPrinted>
  <dcterms:created xsi:type="dcterms:W3CDTF">2018-02-12T02:50:39Z</dcterms:created>
  <dcterms:modified xsi:type="dcterms:W3CDTF">2023-04-10T06:57:43Z</dcterms:modified>
</cp:coreProperties>
</file>