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Integrated\Desktop\새 폴더\"/>
    </mc:Choice>
  </mc:AlternateContent>
  <bookViews>
    <workbookView xWindow="0" yWindow="105" windowWidth="9615" windowHeight="10695" tabRatio="928"/>
  </bookViews>
  <sheets>
    <sheet name="총괄표(92)" sheetId="49" r:id="rId1"/>
    <sheet name="강원본부(59)" sheetId="14" r:id="rId2"/>
    <sheet name="영남본부(26)" sheetId="46" r:id="rId3"/>
    <sheet name="호남본부(7)" sheetId="47" r:id="rId4"/>
  </sheets>
  <definedNames>
    <definedName name="_xlnm._FilterDatabase" localSheetId="1" hidden="1">'강원본부(59)'!$A$4:$W$63</definedName>
    <definedName name="_xlnm._FilterDatabase" localSheetId="2" hidden="1">'영남본부(26)'!$A$5:$AQ$5</definedName>
    <definedName name="_xlnm._FilterDatabase" localSheetId="0" hidden="1">'총괄표(92)'!$A$4:$W$63</definedName>
    <definedName name="_xlnm._FilterDatabase" localSheetId="3" hidden="1">'호남본부(7)'!$A$5:$W$13</definedName>
    <definedName name="_xlnm.Print_Area" localSheetId="1">'강원본부(59)'!$A$1:$AQ$63</definedName>
    <definedName name="_xlnm.Print_Area" localSheetId="2">'영남본부(26)'!$A$1:$AQ$31</definedName>
    <definedName name="_xlnm.Print_Area" localSheetId="0">'총괄표(92)'!$A$1:$AQ$97</definedName>
    <definedName name="_xlnm.Print_Area" localSheetId="3">'호남본부(7)'!$A$1:$AQ$13</definedName>
    <definedName name="_xlnm.Print_Titles" localSheetId="1">'강원본부(59)'!$2:$4</definedName>
    <definedName name="_xlnm.Print_Titles" localSheetId="0">'총괄표(92)'!$2:$4</definedName>
    <definedName name="_xlnm.Print_Titles" localSheetId="3">'호남본부(7)'!$3:$5</definedName>
  </definedNames>
  <calcPr calcId="162913"/>
</workbook>
</file>

<file path=xl/calcChain.xml><?xml version="1.0" encoding="utf-8"?>
<calcChain xmlns="http://schemas.openxmlformats.org/spreadsheetml/2006/main">
  <c r="C2" i="49" l="1"/>
  <c r="C2" i="14" l="1"/>
</calcChain>
</file>

<file path=xl/sharedStrings.xml><?xml version="1.0" encoding="utf-8"?>
<sst xmlns="http://schemas.openxmlformats.org/spreadsheetml/2006/main" count="4878" uniqueCount="498">
  <si>
    <t>철도</t>
  </si>
  <si>
    <t>토사</t>
  </si>
  <si>
    <t>인공</t>
  </si>
  <si>
    <t>한국철도시설공단</t>
  </si>
  <si>
    <t>공공</t>
  </si>
  <si>
    <t>부</t>
  </si>
  <si>
    <t>옹벽</t>
  </si>
  <si>
    <t>석축</t>
  </si>
  <si>
    <t>복합</t>
  </si>
  <si>
    <t>판대리 산111-5</t>
  </si>
  <si>
    <t>강원</t>
  </si>
  <si>
    <t>원주시</t>
  </si>
  <si>
    <t>지정면</t>
  </si>
  <si>
    <t>인공</t>
    <phoneticPr fontId="1" type="noConversion"/>
  </si>
  <si>
    <t>해당없음</t>
  </si>
  <si>
    <t>충북</t>
  </si>
  <si>
    <t>영월군</t>
  </si>
  <si>
    <t>암반</t>
  </si>
  <si>
    <t>강원-태백선12-충</t>
  </si>
  <si>
    <t>강원-태백선13-충</t>
  </si>
  <si>
    <t>남면</t>
  </si>
  <si>
    <t>창원리 산 220-2</t>
  </si>
  <si>
    <t>C</t>
  </si>
  <si>
    <t>창원리 861-2</t>
  </si>
  <si>
    <t>강원-태백선21-충</t>
  </si>
  <si>
    <t>강원-태백선22-충</t>
  </si>
  <si>
    <t>강원-태백선23-충</t>
  </si>
  <si>
    <t>연당리 산 280-1</t>
  </si>
  <si>
    <t>강원-태백선43-충</t>
  </si>
  <si>
    <t>강원-태백선44-충</t>
  </si>
  <si>
    <t>강원-태백선45-충</t>
  </si>
  <si>
    <t>정선군</t>
  </si>
  <si>
    <t>신동읍</t>
  </si>
  <si>
    <t>예미리 803-1</t>
  </si>
  <si>
    <t>조동리 산 1-2</t>
  </si>
  <si>
    <t>신동읍</t>
    <phoneticPr fontId="44" type="noConversion"/>
  </si>
  <si>
    <t>조동리 산 4-9</t>
  </si>
  <si>
    <t>강원-태백선50-충</t>
  </si>
  <si>
    <t>조동리 산 52-2</t>
  </si>
  <si>
    <t>강원-태백선63-충</t>
  </si>
  <si>
    <t>강원-태백선65-충</t>
  </si>
  <si>
    <t>문곡리 산 42-2</t>
  </si>
  <si>
    <t>무릉리 산 594-1</t>
  </si>
  <si>
    <t>강원-태백선68-충</t>
  </si>
  <si>
    <t>강원-태백선70-충</t>
  </si>
  <si>
    <t>무릉리 산 474-2</t>
  </si>
  <si>
    <t>사북읍</t>
  </si>
  <si>
    <t>사북리 산 139-2</t>
  </si>
  <si>
    <t>강원-태백선76-충</t>
  </si>
  <si>
    <t>고한읍</t>
  </si>
  <si>
    <t>고한리 산 216-3</t>
  </si>
  <si>
    <t>태백시</t>
  </si>
  <si>
    <t>황지동</t>
  </si>
  <si>
    <t>산 168-3</t>
  </si>
  <si>
    <t>강원-태백선82-강</t>
  </si>
  <si>
    <t>태백시</t>
    <phoneticPr fontId="44" type="noConversion"/>
  </si>
  <si>
    <t>백산동</t>
    <phoneticPr fontId="44" type="noConversion"/>
  </si>
  <si>
    <t>백산동</t>
  </si>
  <si>
    <t>167-1</t>
  </si>
  <si>
    <t>강원-태백선92-강</t>
  </si>
  <si>
    <t>방제리 산 87-88</t>
  </si>
  <si>
    <t>강원-함백선5-충</t>
  </si>
  <si>
    <t>무릉리 791-7</t>
  </si>
  <si>
    <t>유평리 632-5</t>
  </si>
  <si>
    <t>정선읍</t>
    <phoneticPr fontId="44" type="noConversion"/>
  </si>
  <si>
    <t>애산리 산 45-3</t>
  </si>
  <si>
    <t>강원-정선선14-충</t>
  </si>
  <si>
    <t>북평면</t>
    <phoneticPr fontId="44" type="noConversion"/>
  </si>
  <si>
    <t>유천리 산 270-2</t>
  </si>
  <si>
    <t>강원-정선선22-충</t>
  </si>
  <si>
    <t>구절리 산 247-3</t>
  </si>
  <si>
    <t>강원-정선선23-충</t>
  </si>
  <si>
    <t>충북</t>
    <phoneticPr fontId="44" type="noConversion"/>
  </si>
  <si>
    <t>단양군</t>
  </si>
  <si>
    <t>단양읍</t>
  </si>
  <si>
    <t>현천리 산 14-5</t>
  </si>
  <si>
    <t>C</t>
    <phoneticPr fontId="44" type="noConversion"/>
  </si>
  <si>
    <t>단양군</t>
    <phoneticPr fontId="44" type="noConversion"/>
  </si>
  <si>
    <t>대강면</t>
    <phoneticPr fontId="44" type="noConversion"/>
  </si>
  <si>
    <t>용부원리 산 84-3</t>
    <phoneticPr fontId="44" type="noConversion"/>
  </si>
  <si>
    <t>경북</t>
  </si>
  <si>
    <t>안동시</t>
  </si>
  <si>
    <t>남후면</t>
  </si>
  <si>
    <t>무릉리 산 69-2</t>
  </si>
  <si>
    <t>무릉리 산 96-15</t>
  </si>
  <si>
    <t>광음리 산 96-2</t>
  </si>
  <si>
    <t>분천리 산 110-8</t>
    <phoneticPr fontId="44" type="noConversion"/>
  </si>
  <si>
    <t>동점동</t>
    <phoneticPr fontId="44" type="noConversion"/>
  </si>
  <si>
    <t>산 17-5</t>
    <phoneticPr fontId="44" type="noConversion"/>
  </si>
  <si>
    <t>강원-영동선121-강</t>
  </si>
  <si>
    <t>철암동</t>
    <phoneticPr fontId="44" type="noConversion"/>
  </si>
  <si>
    <t>199-10</t>
    <phoneticPr fontId="44" type="noConversion"/>
  </si>
  <si>
    <t>강원-영동선128-강</t>
  </si>
  <si>
    <t>산 24-2</t>
    <phoneticPr fontId="44" type="noConversion"/>
  </si>
  <si>
    <t>강원-영동선130-강</t>
  </si>
  <si>
    <t>통동</t>
    <phoneticPr fontId="44" type="noConversion"/>
  </si>
  <si>
    <t>산 68-3</t>
    <phoneticPr fontId="44" type="noConversion"/>
  </si>
  <si>
    <t>강원-영동선132-강</t>
  </si>
  <si>
    <t>삼척시</t>
    <phoneticPr fontId="44" type="noConversion"/>
  </si>
  <si>
    <t>도계읍</t>
    <phoneticPr fontId="44" type="noConversion"/>
  </si>
  <si>
    <t>늑구리 산 55-2</t>
    <phoneticPr fontId="44" type="noConversion"/>
  </si>
  <si>
    <t>강원-영동선135-강</t>
  </si>
  <si>
    <t>고사리 14-5</t>
    <phoneticPr fontId="44" type="noConversion"/>
  </si>
  <si>
    <t>강원-영동선137-강</t>
  </si>
  <si>
    <t>발이리 11-3</t>
    <phoneticPr fontId="44" type="noConversion"/>
  </si>
  <si>
    <t>강원-영동선138-강</t>
  </si>
  <si>
    <t>신기면</t>
    <phoneticPr fontId="44" type="noConversion"/>
  </si>
  <si>
    <t>마차리 544-1</t>
    <phoneticPr fontId="44" type="noConversion"/>
  </si>
  <si>
    <t>강원-영동선140-강</t>
  </si>
  <si>
    <t>마차리 산 56-3</t>
    <phoneticPr fontId="44" type="noConversion"/>
  </si>
  <si>
    <t>강원-영동선141-강</t>
  </si>
  <si>
    <t>마차리 산 74-2</t>
    <phoneticPr fontId="44" type="noConversion"/>
  </si>
  <si>
    <t>강원-영동선143-강</t>
  </si>
  <si>
    <t>마차리 산 21-2</t>
    <phoneticPr fontId="44" type="noConversion"/>
  </si>
  <si>
    <t>강원-영동선148-강</t>
  </si>
  <si>
    <t>신기리 산 120-4</t>
    <phoneticPr fontId="44" type="noConversion"/>
  </si>
  <si>
    <t>강원-영동선153-강</t>
  </si>
  <si>
    <t>미로면</t>
    <phoneticPr fontId="44" type="noConversion"/>
  </si>
  <si>
    <t>천기리 200-2</t>
    <phoneticPr fontId="44" type="noConversion"/>
  </si>
  <si>
    <t>강원-영동선155-강</t>
  </si>
  <si>
    <t>하정리 산 25-3</t>
    <phoneticPr fontId="44" type="noConversion"/>
  </si>
  <si>
    <t>강원-영동선163-강</t>
  </si>
  <si>
    <t>하거노리 산 105-1</t>
    <phoneticPr fontId="44" type="noConversion"/>
  </si>
  <si>
    <t>강원-영동선165-강</t>
  </si>
  <si>
    <t>하거노리 418-1</t>
    <phoneticPr fontId="44" type="noConversion"/>
  </si>
  <si>
    <t>강원-영동선166-강</t>
  </si>
  <si>
    <t>무사리 산 85-3</t>
    <phoneticPr fontId="44" type="noConversion"/>
  </si>
  <si>
    <t>강원-영동선171-강</t>
  </si>
  <si>
    <t>무사리 산 86-3</t>
    <phoneticPr fontId="44" type="noConversion"/>
  </si>
  <si>
    <t>강원-영동선172-강</t>
  </si>
  <si>
    <t>도경동</t>
    <phoneticPr fontId="44" type="noConversion"/>
  </si>
  <si>
    <t>산 334-5</t>
    <phoneticPr fontId="44" type="noConversion"/>
  </si>
  <si>
    <t>강원-영동선175-강</t>
  </si>
  <si>
    <t>산 334-2</t>
    <phoneticPr fontId="44" type="noConversion"/>
  </si>
  <si>
    <t>강원-영동선176-강</t>
  </si>
  <si>
    <t>동해시</t>
    <phoneticPr fontId="44" type="noConversion"/>
  </si>
  <si>
    <t>강릉시</t>
    <phoneticPr fontId="44" type="noConversion"/>
  </si>
  <si>
    <t>강동면</t>
    <phoneticPr fontId="44" type="noConversion"/>
  </si>
  <si>
    <t>산성우리 산 157-2</t>
    <phoneticPr fontId="44" type="noConversion"/>
  </si>
  <si>
    <t>강원-영동선186-강</t>
  </si>
  <si>
    <t>산성우리 산 170-2</t>
    <phoneticPr fontId="44" type="noConversion"/>
  </si>
  <si>
    <t>강원-영동선187-강</t>
  </si>
  <si>
    <t>산성우리 산 190-4</t>
    <phoneticPr fontId="44" type="noConversion"/>
  </si>
  <si>
    <t>강원-영동선188-강</t>
  </si>
  <si>
    <t>산성우리 산 12-2</t>
    <phoneticPr fontId="44" type="noConversion"/>
  </si>
  <si>
    <t>강원-영동선189-강</t>
  </si>
  <si>
    <t>한국철도시설공단</t>
    <phoneticPr fontId="44" type="noConversion"/>
  </si>
  <si>
    <t>산성우리 16</t>
    <phoneticPr fontId="44" type="noConversion"/>
  </si>
  <si>
    <t>강원-영동선190-강</t>
  </si>
  <si>
    <t>강원-영동선191-강</t>
  </si>
  <si>
    <t>교동</t>
    <phoneticPr fontId="44" type="noConversion"/>
  </si>
  <si>
    <t>산 178-2</t>
    <phoneticPr fontId="44" type="noConversion"/>
  </si>
  <si>
    <t>강원-삼척선1-강</t>
  </si>
  <si>
    <t>이로동</t>
    <phoneticPr fontId="44" type="noConversion"/>
  </si>
  <si>
    <t>산 3-5</t>
    <phoneticPr fontId="44" type="noConversion"/>
  </si>
  <si>
    <t>강원-북평선1-강</t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</si>
  <si>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</si>
  <si>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</si>
  <si>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</si>
  <si>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</si>
  <si>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</si>
  <si>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</si>
  <si>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</si>
  <si>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</si>
  <si>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관리기관</t>
    <phoneticPr fontId="1" type="noConversion"/>
  </si>
  <si>
    <t>공공/
민간</t>
    <phoneticPr fontId="1" type="noConversion"/>
  </si>
  <si>
    <t>등급</t>
    <phoneticPr fontId="1" type="noConversion"/>
  </si>
  <si>
    <t>재해위험도
평가 점수</t>
    <phoneticPr fontId="1" type="noConversion"/>
  </si>
  <si>
    <t>붕괴위험지역
지정여부</t>
    <phoneticPr fontId="1" type="noConversion"/>
  </si>
  <si>
    <t>붕괴위험지역 
지정고시일</t>
    <phoneticPr fontId="1" type="noConversion"/>
  </si>
  <si>
    <t>정비 중기계획
수립여부</t>
    <phoneticPr fontId="1" type="noConversion"/>
  </si>
  <si>
    <t>정비(보수·보강)사업 실시여부</t>
    <phoneticPr fontId="1" type="noConversion"/>
  </si>
  <si>
    <t>붕괴위험지역 지정해제일</t>
    <phoneticPr fontId="1" type="noConversion"/>
  </si>
  <si>
    <t>과거사고
발생현황</t>
    <phoneticPr fontId="1" type="noConversion"/>
  </si>
  <si>
    <t>상시계측
현황</t>
    <phoneticPr fontId="1" type="noConversion"/>
  </si>
  <si>
    <t>주민대피관리기준
제정여부</t>
    <phoneticPr fontId="1" type="noConversion"/>
  </si>
  <si>
    <t>종단
길이
(m)</t>
    <phoneticPr fontId="1" type="noConversion"/>
  </si>
  <si>
    <t>수직고
(m)</t>
    <phoneticPr fontId="1" type="noConversion"/>
  </si>
  <si>
    <t>합동점검 현황</t>
    <phoneticPr fontId="1" type="noConversion"/>
  </si>
  <si>
    <t>DB 현행화</t>
    <phoneticPr fontId="1" type="noConversion"/>
  </si>
  <si>
    <t>결과 공개</t>
    <phoneticPr fontId="1" type="noConversion"/>
  </si>
  <si>
    <t>점검 결과</t>
    <phoneticPr fontId="1" type="noConversion"/>
  </si>
  <si>
    <t>후속 조치</t>
    <phoneticPr fontId="1" type="noConversion"/>
  </si>
  <si>
    <t>담당자</t>
    <phoneticPr fontId="1" type="noConversion"/>
  </si>
  <si>
    <t>비     고</t>
    <phoneticPr fontId="1" type="noConversion"/>
  </si>
  <si>
    <r>
      <t xml:space="preserve">점검자
</t>
    </r>
    <r>
      <rPr>
        <sz val="10"/>
        <color theme="1"/>
        <rFont val="맑은 고딕"/>
        <family val="3"/>
        <charset val="129"/>
        <scheme val="minor"/>
      </rPr>
      <t>(공무원, 공사, 공단)</t>
    </r>
    <phoneticPr fontId="1" type="noConversion"/>
  </si>
  <si>
    <r>
      <t xml:space="preserve">전문가
</t>
    </r>
    <r>
      <rPr>
        <sz val="10"/>
        <color theme="1"/>
        <rFont val="맑은 고딕"/>
        <family val="3"/>
        <charset val="129"/>
        <scheme val="minor"/>
      </rPr>
      <t>(민간전문가 등)</t>
    </r>
    <phoneticPr fontId="1" type="noConversion"/>
  </si>
  <si>
    <r>
      <t xml:space="preserve">점검 시작일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</si>
  <si>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r>
      <t xml:space="preserve">점검 종료일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</si>
  <si>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r>
      <t xml:space="preserve">급경사지 정보시스템
점검결과 입력일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</si>
  <si>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t>공개여부</t>
    <phoneticPr fontId="1" type="noConversion"/>
  </si>
  <si>
    <t>공개일</t>
    <phoneticPr fontId="1" type="noConversion"/>
  </si>
  <si>
    <t>조치 유형 (대책)</t>
    <phoneticPr fontId="1" type="noConversion"/>
  </si>
  <si>
    <t>조치 유형 (소요기간)</t>
    <phoneticPr fontId="1" type="noConversion"/>
  </si>
  <si>
    <t>주요 지적사항 (내용)</t>
    <phoneticPr fontId="1" type="noConversion"/>
  </si>
  <si>
    <t>진행상황</t>
    <phoneticPr fontId="1" type="noConversion"/>
  </si>
  <si>
    <t>소요예산 (백만원)</t>
    <phoneticPr fontId="1" type="noConversion"/>
  </si>
  <si>
    <t>재원 유형</t>
    <phoneticPr fontId="1" type="noConversion"/>
  </si>
  <si>
    <t>확보 시기</t>
    <phoneticPr fontId="1" type="noConversion"/>
  </si>
  <si>
    <t>완료 시기</t>
    <phoneticPr fontId="1" type="noConversion"/>
  </si>
  <si>
    <t>부서명</t>
    <phoneticPr fontId="1" type="noConversion"/>
  </si>
  <si>
    <t>전화번호</t>
    <phoneticPr fontId="1" type="noConversion"/>
  </si>
  <si>
    <r>
      <t xml:space="preserve">NDMS 관리번호
</t>
    </r>
    <r>
      <rPr>
        <sz val="10"/>
        <color theme="1"/>
        <rFont val="맑은 고딕"/>
        <family val="3"/>
        <charset val="129"/>
        <scheme val="minor"/>
      </rPr>
      <t>(급경사지 정보시스템)</t>
    </r>
    <phoneticPr fontId="1" type="noConversion"/>
  </si>
  <si>
    <t>해당없음</t>
    <phoneticPr fontId="1" type="noConversion"/>
  </si>
  <si>
    <t>C</t>
    <phoneticPr fontId="1" type="noConversion"/>
  </si>
  <si>
    <t>강원-태백선78-강</t>
    <phoneticPr fontId="1" type="noConversion"/>
  </si>
  <si>
    <t>강원</t>
    <phoneticPr fontId="44" type="noConversion"/>
  </si>
  <si>
    <t>산 12-2</t>
    <phoneticPr fontId="44" type="noConversion"/>
  </si>
  <si>
    <t>화전동</t>
    <phoneticPr fontId="44" type="noConversion"/>
  </si>
  <si>
    <t>(공단) 김경수, 윤준영</t>
    <phoneticPr fontId="1" type="noConversion"/>
  </si>
  <si>
    <t>강원-정선선02-충</t>
    <phoneticPr fontId="1" type="noConversion"/>
  </si>
  <si>
    <t>강원-정선선22-충</t>
    <phoneticPr fontId="1" type="noConversion"/>
  </si>
  <si>
    <t>특이사항 없음</t>
    <phoneticPr fontId="1" type="noConversion"/>
  </si>
  <si>
    <t>강원-태백선12-충</t>
    <phoneticPr fontId="1" type="noConversion"/>
  </si>
  <si>
    <t>강원-태백선13-충</t>
    <phoneticPr fontId="1" type="noConversion"/>
  </si>
  <si>
    <t>강원-태백선21-충</t>
    <phoneticPr fontId="1" type="noConversion"/>
  </si>
  <si>
    <t>강원-태백선22-충</t>
    <phoneticPr fontId="1" type="noConversion"/>
  </si>
  <si>
    <t>강원-태백선23-충</t>
    <phoneticPr fontId="1" type="noConversion"/>
  </si>
  <si>
    <t>강원본부 안전혁신처</t>
    <phoneticPr fontId="1" type="noConversion"/>
  </si>
  <si>
    <t>김경수</t>
    <phoneticPr fontId="1" type="noConversion"/>
  </si>
  <si>
    <t>033-810-5275</t>
    <phoneticPr fontId="1" type="noConversion"/>
  </si>
  <si>
    <t>강원-태백선44-충</t>
    <phoneticPr fontId="1" type="noConversion"/>
  </si>
  <si>
    <t>(공단) 우기하, 김경수, 기호열, 서현오</t>
    <phoneticPr fontId="1" type="noConversion"/>
  </si>
  <si>
    <t>강원-함백선5-충</t>
    <phoneticPr fontId="1" type="noConversion"/>
  </si>
  <si>
    <t>(공단) 서광우, 기호열, 김사라</t>
    <phoneticPr fontId="1" type="noConversion"/>
  </si>
  <si>
    <t>서광우</t>
    <phoneticPr fontId="1" type="noConversion"/>
  </si>
  <si>
    <t>033-810-5282</t>
    <phoneticPr fontId="1" type="noConversion"/>
  </si>
  <si>
    <t xml:space="preserve">○ 작성 기준일 : </t>
    <phoneticPr fontId="1" type="noConversion"/>
  </si>
  <si>
    <t>(공단) 우기하, 엄기식, 김동신</t>
    <phoneticPr fontId="1" type="noConversion"/>
  </si>
  <si>
    <t>033-810-5274</t>
    <phoneticPr fontId="1" type="noConversion"/>
  </si>
  <si>
    <t>(공단) 김경수, 서현오</t>
    <phoneticPr fontId="1" type="noConversion"/>
  </si>
  <si>
    <t>2020년도 해빙기 급경사지 안전점검 최종결과 보고(강원본부, C등급 이하 59개소)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</si>
  <si>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</si>
  <si>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</si>
  <si>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</si>
  <si>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</si>
  <si>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</si>
  <si>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</si>
  <si>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</si>
  <si>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</si>
  <si>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관리기관</t>
    <phoneticPr fontId="1" type="noConversion"/>
  </si>
  <si>
    <t>공공/
민간</t>
    <phoneticPr fontId="1" type="noConversion"/>
  </si>
  <si>
    <t>등급</t>
    <phoneticPr fontId="1" type="noConversion"/>
  </si>
  <si>
    <t>재해위험도
평가 점수</t>
    <phoneticPr fontId="1" type="noConversion"/>
  </si>
  <si>
    <t>붕괴위험지역
지정여부</t>
    <phoneticPr fontId="1" type="noConversion"/>
  </si>
  <si>
    <t>붕괴위험지역 
지정고시일</t>
    <phoneticPr fontId="1" type="noConversion"/>
  </si>
  <si>
    <t>정비 중기계획
수립여부</t>
    <phoneticPr fontId="1" type="noConversion"/>
  </si>
  <si>
    <t>정비(보수·보강)사업 실시여부</t>
    <phoneticPr fontId="1" type="noConversion"/>
  </si>
  <si>
    <t>붕괴위험지역 지정해제일</t>
    <phoneticPr fontId="1" type="noConversion"/>
  </si>
  <si>
    <t>과거사고
발생현황</t>
    <phoneticPr fontId="1" type="noConversion"/>
  </si>
  <si>
    <t>상시계측
현황</t>
    <phoneticPr fontId="1" type="noConversion"/>
  </si>
  <si>
    <t>주민대피관리기준
제정여부</t>
    <phoneticPr fontId="1" type="noConversion"/>
  </si>
  <si>
    <t>종단
길이
(m)</t>
    <phoneticPr fontId="1" type="noConversion"/>
  </si>
  <si>
    <t>수직고
(m)</t>
    <phoneticPr fontId="1" type="noConversion"/>
  </si>
  <si>
    <t>합동점검 현황</t>
    <phoneticPr fontId="1" type="noConversion"/>
  </si>
  <si>
    <t>DB 현행화</t>
    <phoneticPr fontId="1" type="noConversion"/>
  </si>
  <si>
    <t>결과 공개</t>
    <phoneticPr fontId="1" type="noConversion"/>
  </si>
  <si>
    <t>점검 결과</t>
    <phoneticPr fontId="1" type="noConversion"/>
  </si>
  <si>
    <t>후속 조치</t>
    <phoneticPr fontId="1" type="noConversion"/>
  </si>
  <si>
    <t>담당자</t>
    <phoneticPr fontId="1" type="noConversion"/>
  </si>
  <si>
    <t>비     고</t>
    <phoneticPr fontId="1" type="noConversion"/>
  </si>
  <si>
    <r>
      <t xml:space="preserve">점검자
</t>
    </r>
    <r>
      <rPr>
        <sz val="10"/>
        <color theme="1"/>
        <rFont val="맑은 고딕"/>
        <family val="3"/>
        <charset val="129"/>
        <scheme val="minor"/>
      </rPr>
      <t>(공무원, 공사, 공단)</t>
    </r>
    <phoneticPr fontId="1" type="noConversion"/>
  </si>
  <si>
    <r>
      <t xml:space="preserve">전문가
</t>
    </r>
    <r>
      <rPr>
        <sz val="10"/>
        <color theme="1"/>
        <rFont val="맑은 고딕"/>
        <family val="3"/>
        <charset val="129"/>
        <scheme val="minor"/>
      </rPr>
      <t>(민간전문가 등)</t>
    </r>
    <phoneticPr fontId="1" type="noConversion"/>
  </si>
  <si>
    <r>
      <t xml:space="preserve">점검 시작일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</si>
  <si>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r>
      <t xml:space="preserve">점검 종료일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</si>
  <si>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r>
      <t xml:space="preserve">NDMS 관리번호
</t>
    </r>
    <r>
      <rPr>
        <sz val="10"/>
        <color theme="1"/>
        <rFont val="맑은 고딕"/>
        <family val="3"/>
        <charset val="129"/>
        <scheme val="minor"/>
      </rPr>
      <t>(급경사지 정보시스템)</t>
    </r>
    <phoneticPr fontId="1" type="noConversion"/>
  </si>
  <si>
    <r>
      <t xml:space="preserve">급경사지 정보시스템
점검결과 입력일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</si>
  <si>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t>공개여부</t>
    <phoneticPr fontId="1" type="noConversion"/>
  </si>
  <si>
    <t>공개일</t>
    <phoneticPr fontId="1" type="noConversion"/>
  </si>
  <si>
    <t>한국철도시설공단</t>
    <phoneticPr fontId="1" type="noConversion"/>
  </si>
  <si>
    <t>부</t>
    <phoneticPr fontId="1" type="noConversion"/>
  </si>
  <si>
    <t>영월군</t>
    <phoneticPr fontId="44" type="noConversion"/>
  </si>
  <si>
    <t>남면</t>
    <phoneticPr fontId="44" type="noConversion"/>
  </si>
  <si>
    <t>연당리 산 269-2</t>
    <phoneticPr fontId="44" type="noConversion"/>
  </si>
  <si>
    <t>(공단) 김동신, 서현오</t>
    <phoneticPr fontId="1" type="noConversion"/>
  </si>
  <si>
    <t>공공</t>
    <phoneticPr fontId="1" type="noConversion"/>
  </si>
  <si>
    <t>(공단) 서광우, 김동신, 서현오</t>
    <phoneticPr fontId="1" type="noConversion"/>
  </si>
  <si>
    <t>강원-정선선05-충</t>
    <phoneticPr fontId="1" type="noConversion"/>
  </si>
  <si>
    <t>강원-정선선14-충</t>
    <phoneticPr fontId="1" type="noConversion"/>
  </si>
  <si>
    <t>강원-중앙선5-수</t>
    <phoneticPr fontId="1" type="noConversion"/>
  </si>
  <si>
    <t>토사</t>
    <phoneticPr fontId="1" type="noConversion"/>
  </si>
  <si>
    <t>복합</t>
    <phoneticPr fontId="1" type="noConversion"/>
  </si>
  <si>
    <t>(공단) 김경수, 윤민기, 김사라</t>
    <phoneticPr fontId="1" type="noConversion"/>
  </si>
  <si>
    <t>(공단) 엄기식, 기호열</t>
    <phoneticPr fontId="1" type="noConversion"/>
  </si>
  <si>
    <t>강원-영동선175-강</t>
    <phoneticPr fontId="1" type="noConversion"/>
  </si>
  <si>
    <t>엄기식</t>
    <phoneticPr fontId="1" type="noConversion"/>
  </si>
  <si>
    <t>강원-영동선176-강</t>
    <phoneticPr fontId="1" type="noConversion"/>
  </si>
  <si>
    <t>(공단) 엄기식, 윤준영</t>
    <phoneticPr fontId="1" type="noConversion"/>
  </si>
  <si>
    <t>강원-영동선186-강</t>
    <phoneticPr fontId="1" type="noConversion"/>
  </si>
  <si>
    <t>윤준영</t>
    <phoneticPr fontId="1" type="noConversion"/>
  </si>
  <si>
    <t>033-810-5284</t>
    <phoneticPr fontId="1" type="noConversion"/>
  </si>
  <si>
    <t>강원-영동선187-강</t>
    <phoneticPr fontId="1" type="noConversion"/>
  </si>
  <si>
    <t>강원-영동선188-강</t>
    <phoneticPr fontId="1" type="noConversion"/>
  </si>
  <si>
    <t>강원-영동선189-강</t>
    <phoneticPr fontId="1" type="noConversion"/>
  </si>
  <si>
    <t>강원-영동선190-강</t>
    <phoneticPr fontId="1" type="noConversion"/>
  </si>
  <si>
    <t>(공단) 정형렬, 윤준영</t>
    <phoneticPr fontId="1" type="noConversion"/>
  </si>
  <si>
    <t>강원-중앙선090-경</t>
    <phoneticPr fontId="1" type="noConversion"/>
  </si>
  <si>
    <t>강원-중앙선091-경</t>
    <phoneticPr fontId="1" type="noConversion"/>
  </si>
  <si>
    <t>강원-중앙선092-경</t>
    <phoneticPr fontId="1" type="noConversion"/>
  </si>
  <si>
    <t>봉화군</t>
    <phoneticPr fontId="44" type="noConversion"/>
  </si>
  <si>
    <t>소천면</t>
    <phoneticPr fontId="44" type="noConversion"/>
  </si>
  <si>
    <t>강원-영동선090-경</t>
    <phoneticPr fontId="1" type="noConversion"/>
  </si>
  <si>
    <t>강원-영동선091-경</t>
    <phoneticPr fontId="1" type="noConversion"/>
  </si>
  <si>
    <t>조치 유형 (대책)</t>
    <phoneticPr fontId="1" type="noConversion"/>
  </si>
  <si>
    <t>조치 유형 (소요기간)</t>
    <phoneticPr fontId="1" type="noConversion"/>
  </si>
  <si>
    <t>주요 지적사항 (내용)</t>
    <phoneticPr fontId="1" type="noConversion"/>
  </si>
  <si>
    <t>진행상황</t>
    <phoneticPr fontId="1" type="noConversion"/>
  </si>
  <si>
    <t>소요예산 (백만원)</t>
    <phoneticPr fontId="1" type="noConversion"/>
  </si>
  <si>
    <t>재원 유형</t>
    <phoneticPr fontId="1" type="noConversion"/>
  </si>
  <si>
    <t>확보 시기</t>
    <phoneticPr fontId="1" type="noConversion"/>
  </si>
  <si>
    <t>완료 시기</t>
    <phoneticPr fontId="1" type="noConversion"/>
  </si>
  <si>
    <t>부서명</t>
    <phoneticPr fontId="1" type="noConversion"/>
  </si>
  <si>
    <t>전화번호</t>
    <phoneticPr fontId="1" type="noConversion"/>
  </si>
  <si>
    <t>강원-영동선090-경</t>
    <phoneticPr fontId="1" type="noConversion"/>
  </si>
  <si>
    <t>강원-영동선091-경</t>
    <phoneticPr fontId="1" type="noConversion"/>
  </si>
  <si>
    <t>강원-정선선02-충</t>
    <phoneticPr fontId="1" type="noConversion"/>
  </si>
  <si>
    <t>강원-정선선05-충</t>
    <phoneticPr fontId="1" type="noConversion"/>
  </si>
  <si>
    <t>강원-중앙선016-충</t>
    <phoneticPr fontId="1" type="noConversion"/>
  </si>
  <si>
    <t>강원-중앙선026-충</t>
    <phoneticPr fontId="1" type="noConversion"/>
  </si>
  <si>
    <t>강원-중앙선090-경</t>
    <phoneticPr fontId="1" type="noConversion"/>
  </si>
  <si>
    <t>강원-중앙선091-경</t>
    <phoneticPr fontId="1" type="noConversion"/>
  </si>
  <si>
    <t>강원-중앙선092-경</t>
    <phoneticPr fontId="1" type="noConversion"/>
  </si>
  <si>
    <t>(공단) 우기하, 엄기식, 김경수, 정해룡, 김미영, 박현</t>
    <phoneticPr fontId="1" type="noConversion"/>
  </si>
  <si>
    <t>051-664-5447(5418)</t>
    <phoneticPr fontId="1" type="noConversion"/>
  </si>
  <si>
    <t>이승우, 이호상</t>
    <phoneticPr fontId="1" type="noConversion"/>
  </si>
  <si>
    <t>안전혁신처 시설안전부</t>
    <phoneticPr fontId="1" type="noConversion"/>
  </si>
  <si>
    <t>(공단)이온택, 이승우</t>
    <phoneticPr fontId="1" type="noConversion"/>
  </si>
  <si>
    <t>동해남부 연결 3</t>
  </si>
  <si>
    <t>인공</t>
    <phoneticPr fontId="1" type="noConversion"/>
  </si>
  <si>
    <t>옹벽</t>
    <phoneticPr fontId="1" type="noConversion"/>
  </si>
  <si>
    <t>철도</t>
    <phoneticPr fontId="1" type="noConversion"/>
  </si>
  <si>
    <t>방내리	 1287-6</t>
    <phoneticPr fontId="1" type="noConversion"/>
  </si>
  <si>
    <t>건천읍</t>
  </si>
  <si>
    <t>경주시</t>
  </si>
  <si>
    <t>동해남부 연결 2</t>
  </si>
  <si>
    <t>방내리 	산111-9</t>
    <phoneticPr fontId="1" type="noConversion"/>
  </si>
  <si>
    <t>동해남부 연결 1</t>
  </si>
  <si>
    <t>암반</t>
    <phoneticPr fontId="1" type="noConversion"/>
  </si>
  <si>
    <t>방내리	 산108-10</t>
    <phoneticPr fontId="1" type="noConversion"/>
  </si>
  <si>
    <t>동해 139</t>
  </si>
  <si>
    <t>유강리	 469-14</t>
    <phoneticPr fontId="1" type="noConversion"/>
  </si>
  <si>
    <t>연일읍</t>
  </si>
  <si>
    <t>포항남구</t>
  </si>
  <si>
    <t>051-664-5449(5474)</t>
    <phoneticPr fontId="1" type="noConversion"/>
  </si>
  <si>
    <t>이온택, 육창민</t>
    <phoneticPr fontId="1" type="noConversion"/>
  </si>
  <si>
    <t>경부 3</t>
  </si>
  <si>
    <t>다로리	 563-17</t>
    <phoneticPr fontId="1" type="noConversion"/>
  </si>
  <si>
    <t>화양읍</t>
  </si>
  <si>
    <t>청도군</t>
  </si>
  <si>
    <t>051-664-5414(5417)</t>
    <phoneticPr fontId="1" type="noConversion"/>
  </si>
  <si>
    <t>이병헌, 김상엽</t>
    <phoneticPr fontId="1" type="noConversion"/>
  </si>
  <si>
    <t>(공단)김지훈, 김상엽</t>
    <phoneticPr fontId="1" type="noConversion"/>
  </si>
  <si>
    <t>경전 26</t>
  </si>
  <si>
    <t>창촌리 	463-1</t>
    <phoneticPr fontId="1" type="noConversion"/>
  </si>
  <si>
    <t>일반성면</t>
  </si>
  <si>
    <t>진주시</t>
  </si>
  <si>
    <t>경남</t>
  </si>
  <si>
    <t>(공단)김태원, 정승훈</t>
    <phoneticPr fontId="1" type="noConversion"/>
  </si>
  <si>
    <t>경전 7</t>
  </si>
  <si>
    <t>중리	 257-4</t>
    <phoneticPr fontId="1" type="noConversion"/>
  </si>
  <si>
    <t>내서읍</t>
  </si>
  <si>
    <t>창원
마산회원구</t>
  </si>
  <si>
    <t>(공단)이병헌, 조형석</t>
    <phoneticPr fontId="1" type="noConversion"/>
  </si>
  <si>
    <t>경전 391</t>
  </si>
  <si>
    <t>송림리	 257-1</t>
    <phoneticPr fontId="1" type="noConversion"/>
  </si>
  <si>
    <t>곤명면</t>
  </si>
  <si>
    <t>사천시</t>
  </si>
  <si>
    <t>경전 346-1</t>
  </si>
  <si>
    <t xml:space="preserve">	752-1</t>
    <phoneticPr fontId="1" type="noConversion"/>
  </si>
  <si>
    <t>주약동</t>
  </si>
  <si>
    <t>경전 333</t>
  </si>
  <si>
    <t>옥산리	 산78-1</t>
    <phoneticPr fontId="1" type="noConversion"/>
  </si>
  <si>
    <t>문산읍</t>
  </si>
  <si>
    <t>경전 332</t>
  </si>
  <si>
    <t>옥산리 	1107</t>
    <phoneticPr fontId="1" type="noConversion"/>
  </si>
  <si>
    <t>경전 329</t>
  </si>
  <si>
    <t>삼곡리	 산50-2</t>
    <phoneticPr fontId="1" type="noConversion"/>
  </si>
  <si>
    <t>경전 328</t>
  </si>
  <si>
    <t>삼곡리	 596-12</t>
    <phoneticPr fontId="1" type="noConversion"/>
  </si>
  <si>
    <t>경전 276</t>
  </si>
  <si>
    <t>개암리	 92-2</t>
    <phoneticPr fontId="1" type="noConversion"/>
  </si>
  <si>
    <t>경전 259-1</t>
  </si>
  <si>
    <t>평촌리	 산50-1</t>
    <phoneticPr fontId="1" type="noConversion"/>
  </si>
  <si>
    <t>이반성면</t>
  </si>
  <si>
    <t>경전 259</t>
  </si>
  <si>
    <t>경전 258</t>
  </si>
  <si>
    <t>원북리	 산224-1</t>
    <phoneticPr fontId="1" type="noConversion"/>
  </si>
  <si>
    <t>군북면</t>
  </si>
  <si>
    <t>함안군</t>
  </si>
  <si>
    <t>경전 258-1</t>
  </si>
  <si>
    <t>원북리	 산224-+D76:Z771</t>
    <phoneticPr fontId="1" type="noConversion"/>
  </si>
  <si>
    <t>경전 235</t>
  </si>
  <si>
    <t>사내리	 산130-2</t>
    <phoneticPr fontId="1" type="noConversion"/>
  </si>
  <si>
    <t>가야읍</t>
  </si>
  <si>
    <t>(공단)권성호, 이호상</t>
    <phoneticPr fontId="1" type="noConversion"/>
  </si>
  <si>
    <t>경부 10</t>
  </si>
  <si>
    <t xml:space="preserve">미전리	 1026 </t>
    <phoneticPr fontId="1" type="noConversion"/>
  </si>
  <si>
    <t>삼랑진읍</t>
  </si>
  <si>
    <t>밀양시</t>
  </si>
  <si>
    <t>051-664-5413(5412)</t>
    <phoneticPr fontId="1" type="noConversion"/>
  </si>
  <si>
    <t>김지훈, 조형석</t>
    <phoneticPr fontId="1" type="noConversion"/>
  </si>
  <si>
    <t>(공단) 권성호, 이호상</t>
    <phoneticPr fontId="1" type="noConversion"/>
  </si>
  <si>
    <t>온산 146</t>
  </si>
  <si>
    <t>강양리	 677-1</t>
    <phoneticPr fontId="1" type="noConversion"/>
  </si>
  <si>
    <t>온산읍</t>
  </si>
  <si>
    <t>울주군</t>
  </si>
  <si>
    <t>울산</t>
  </si>
  <si>
    <t>온산 143</t>
  </si>
  <si>
    <t>강양리	 산153-1</t>
    <phoneticPr fontId="1" type="noConversion"/>
  </si>
  <si>
    <t>온산 142</t>
  </si>
  <si>
    <t>삼평리	 산163-3</t>
    <phoneticPr fontId="1" type="noConversion"/>
  </si>
  <si>
    <t>온산 141</t>
  </si>
  <si>
    <t>삼평리	 1286-1</t>
    <phoneticPr fontId="1" type="noConversion"/>
  </si>
  <si>
    <t>동해 121</t>
  </si>
  <si>
    <t>덕하리	 587-1</t>
    <phoneticPr fontId="1" type="noConversion"/>
  </si>
  <si>
    <t>청량면</t>
  </si>
  <si>
    <t>동해 48</t>
  </si>
  <si>
    <t>임랑리	 338-4</t>
    <phoneticPr fontId="1" type="noConversion"/>
  </si>
  <si>
    <t>장안읍</t>
  </si>
  <si>
    <t>기장군</t>
  </si>
  <si>
    <t>부산</t>
  </si>
  <si>
    <t>○ 작성 기준일 : 2020.  4. 27.</t>
    <phoneticPr fontId="1" type="noConversion"/>
  </si>
  <si>
    <t>2020년도 해빙기 급경사지 안전점검결과(영남본부_C등급 26개소)</t>
    <phoneticPr fontId="1" type="noConversion"/>
  </si>
  <si>
    <t>061-840-5029</t>
    <phoneticPr fontId="1" type="noConversion"/>
  </si>
  <si>
    <t>061-840-5029</t>
    <phoneticPr fontId="1" type="noConversion"/>
  </si>
  <si>
    <t>차장 이태연</t>
    <phoneticPr fontId="1" type="noConversion"/>
  </si>
  <si>
    <t>시설안전부</t>
    <phoneticPr fontId="1" type="noConversion"/>
  </si>
  <si>
    <t>'20.4.22</t>
    <phoneticPr fontId="1" type="noConversion"/>
  </si>
  <si>
    <t>'20.4.10</t>
    <phoneticPr fontId="1" type="noConversion"/>
  </si>
  <si>
    <t>-</t>
    <phoneticPr fontId="1" type="noConversion"/>
  </si>
  <si>
    <t>공단(차장 이태연)
공사(주임 김성윤)</t>
    <phoneticPr fontId="1" type="noConversion"/>
  </si>
  <si>
    <t>공단(차장 이태연)
공사(주임 김성윤)</t>
    <phoneticPr fontId="1" type="noConversion"/>
  </si>
  <si>
    <t>부</t>
    <phoneticPr fontId="1" type="noConversion"/>
  </si>
  <si>
    <t>해당없음</t>
    <phoneticPr fontId="1" type="noConversion"/>
  </si>
  <si>
    <t>부</t>
    <phoneticPr fontId="1" type="noConversion"/>
  </si>
  <si>
    <t>해당없음</t>
    <phoneticPr fontId="1" type="noConversion"/>
  </si>
  <si>
    <t>B</t>
    <phoneticPr fontId="1" type="noConversion"/>
  </si>
  <si>
    <t>공공</t>
    <phoneticPr fontId="1" type="noConversion"/>
  </si>
  <si>
    <t>경전선</t>
  </si>
  <si>
    <t>자연</t>
    <phoneticPr fontId="1" type="noConversion"/>
  </si>
  <si>
    <t>토사</t>
    <phoneticPr fontId="1" type="noConversion"/>
  </si>
  <si>
    <t>산62-2</t>
    <phoneticPr fontId="1" type="noConversion"/>
  </si>
  <si>
    <t>득량면</t>
    <phoneticPr fontId="1" type="noConversion"/>
  </si>
  <si>
    <t>보성군</t>
    <phoneticPr fontId="1" type="noConversion"/>
  </si>
  <si>
    <t>전남</t>
    <phoneticPr fontId="1" type="noConversion"/>
  </si>
  <si>
    <t>'20.4.22</t>
    <phoneticPr fontId="1" type="noConversion"/>
  </si>
  <si>
    <t>'20.4.10</t>
    <phoneticPr fontId="1" type="noConversion"/>
  </si>
  <si>
    <t>-</t>
    <phoneticPr fontId="1" type="noConversion"/>
  </si>
  <si>
    <t>80</t>
  </si>
  <si>
    <t>45</t>
  </si>
  <si>
    <t>여천선</t>
  </si>
  <si>
    <t>인공</t>
    <phoneticPr fontId="1" type="noConversion"/>
  </si>
  <si>
    <t>222-26</t>
  </si>
  <si>
    <t>삼일동</t>
  </si>
  <si>
    <t>여수시</t>
  </si>
  <si>
    <t>전남</t>
  </si>
  <si>
    <t>차장 이태연</t>
    <phoneticPr fontId="1" type="noConversion"/>
  </si>
  <si>
    <t>50</t>
  </si>
  <si>
    <t>차장 이태연</t>
    <phoneticPr fontId="1" type="noConversion"/>
  </si>
  <si>
    <t>20</t>
  </si>
  <si>
    <t>245</t>
  </si>
  <si>
    <t>C</t>
    <phoneticPr fontId="1" type="noConversion"/>
  </si>
  <si>
    <t>석축</t>
    <phoneticPr fontId="1" type="noConversion"/>
  </si>
  <si>
    <t>1641-4</t>
  </si>
  <si>
    <t>중흥동</t>
  </si>
  <si>
    <t>시설안전부</t>
    <phoneticPr fontId="1" type="noConversion"/>
  </si>
  <si>
    <t>250</t>
  </si>
  <si>
    <t>255-1</t>
  </si>
  <si>
    <t>15</t>
  </si>
  <si>
    <t>70</t>
  </si>
  <si>
    <t>729-5</t>
  </si>
  <si>
    <t>10</t>
  </si>
  <si>
    <t>한국철도시설공단</t>
    <phoneticPr fontId="1" type="noConversion"/>
  </si>
  <si>
    <t>061-840-5029</t>
    <phoneticPr fontId="1" type="noConversion"/>
  </si>
  <si>
    <t>'20.4.22</t>
    <phoneticPr fontId="1" type="noConversion"/>
  </si>
  <si>
    <t>5</t>
  </si>
  <si>
    <t>75</t>
  </si>
  <si>
    <t>42-2</t>
  </si>
  <si>
    <t>해산동</t>
  </si>
  <si>
    <t>담당자</t>
    <phoneticPr fontId="1" type="noConversion"/>
  </si>
  <si>
    <t>완료 시기</t>
    <phoneticPr fontId="1" type="noConversion"/>
  </si>
  <si>
    <t>재원 유형</t>
    <phoneticPr fontId="1" type="noConversion"/>
  </si>
  <si>
    <t>진행상황</t>
    <phoneticPr fontId="1" type="noConversion"/>
  </si>
  <si>
    <t>주요 지적사항 (내용)</t>
    <phoneticPr fontId="1" type="noConversion"/>
  </si>
  <si>
    <t>조치 유형 (대책)</t>
    <phoneticPr fontId="1" type="noConversion"/>
  </si>
  <si>
    <t>유형</t>
    <phoneticPr fontId="1" type="noConversion"/>
  </si>
  <si>
    <r>
      <t xml:space="preserve">급경사지 정보시스템
점검결과 입력일
</t>
    </r>
    <r>
      <rPr>
        <sz val="10"/>
        <color theme="1"/>
        <rFont val="맑은 고딕"/>
        <family val="3"/>
        <charset val="129"/>
        <scheme val="minor"/>
      </rPr>
      <t>(yyyy-mm-dd)</t>
    </r>
    <phoneticPr fontId="1" type="noConversion"/>
  </si>
  <si>
    <t>후속 조치</t>
    <phoneticPr fontId="1" type="noConversion"/>
  </si>
  <si>
    <t>합동점검 현황</t>
    <phoneticPr fontId="1" type="noConversion"/>
  </si>
  <si>
    <t>수직고
(m)</t>
    <phoneticPr fontId="1" type="noConversion"/>
  </si>
  <si>
    <t>붕괴위험지역 지정해제일</t>
    <phoneticPr fontId="1" type="noConversion"/>
  </si>
  <si>
    <t>재해위험도
평가 점수</t>
    <phoneticPr fontId="1" type="noConversion"/>
  </si>
  <si>
    <t>공공/
민간</t>
    <phoneticPr fontId="1" type="noConversion"/>
  </si>
  <si>
    <t>용도</t>
    <phoneticPr fontId="1" type="noConversion"/>
  </si>
  <si>
    <t>시.군.구</t>
    <phoneticPr fontId="1" type="noConversion"/>
  </si>
  <si>
    <t>○ 작성 기준일 : 2020.  4. 24.</t>
    <phoneticPr fontId="1" type="noConversion"/>
  </si>
  <si>
    <t>2020년도 해빙기 급경사지 안전점검 (C등급 7개소)</t>
    <phoneticPr fontId="1" type="noConversion"/>
  </si>
  <si>
    <t>2020년도 해빙기 급경사지 안전점검 최종결과 보고(C등급 이하 92개소)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</si>
</sst>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-* #,##0.00\ &quot;DM&quot;_-;\-* #,##0.00\ &quot;DM&quot;_-;_-* &quot;-&quot;??\ &quot;DM&quot;_-;_-@_-"/>
    <numFmt numFmtId="177" formatCode="&quot;₩&quot;#,##0.00;[Red]&quot;₩&quot;&quot;₩&quot;&quot;₩&quot;&quot;₩&quot;&quot;₩&quot;&quot;₩&quot;\-#,##0.00"/>
    <numFmt numFmtId="178" formatCode="0_ "/>
    <numFmt numFmtId="179" formatCode="0_);[Red]\(0\)"/>
    <numFmt numFmtId="180" formatCode="0.0_);[Red]\(0.0\)"/>
  </numFmts>
  <fonts count="5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8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9" fillId="0" borderId="0"/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176" fontId="4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0" fontId="4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6" applyNumberFormat="0" applyAlignment="0" applyProtection="0">
      <alignment vertical="center"/>
    </xf>
    <xf numFmtId="0" fontId="29" fillId="29" borderId="16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5" fillId="31" borderId="20" applyNumberFormat="0" applyFont="0" applyAlignment="0" applyProtection="0">
      <alignment vertical="center"/>
    </xf>
    <xf numFmtId="0" fontId="5" fillId="31" borderId="20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0" borderId="19" applyNumberFormat="0" applyAlignment="0" applyProtection="0">
      <alignment vertical="center"/>
    </xf>
    <xf numFmtId="0" fontId="33" fillId="30" borderId="19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9" borderId="17" applyNumberFormat="0" applyAlignment="0" applyProtection="0">
      <alignment vertical="center"/>
    </xf>
    <xf numFmtId="0" fontId="42" fillId="29" borderId="1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56" borderId="1" xfId="0" applyFont="1" applyFill="1" applyBorder="1" applyAlignment="1">
      <alignment horizontal="center" vertical="center" shrinkToFit="1"/>
    </xf>
    <xf numFmtId="0" fontId="4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56" borderId="1" xfId="0" applyFont="1" applyFill="1" applyBorder="1" applyAlignment="1">
      <alignment horizontal="center" vertical="center" shrinkToFit="1"/>
    </xf>
    <xf numFmtId="0" fontId="5" fillId="56" borderId="1" xfId="1" applyFont="1" applyFill="1" applyBorder="1" applyAlignment="1">
      <alignment horizontal="center" vertical="center" shrinkToFit="1"/>
    </xf>
    <xf numFmtId="178" fontId="43" fillId="0" borderId="1" xfId="0" applyNumberFormat="1" applyFont="1" applyFill="1" applyBorder="1" applyAlignment="1">
      <alignment horizontal="center" vertical="center" shrinkToFit="1"/>
    </xf>
    <xf numFmtId="178" fontId="43" fillId="56" borderId="1" xfId="0" applyNumberFormat="1" applyFont="1" applyFill="1" applyBorder="1" applyAlignment="1">
      <alignment horizontal="center" vertical="center" shrinkToFit="1"/>
    </xf>
    <xf numFmtId="180" fontId="43" fillId="56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4" fontId="47" fillId="0" borderId="0" xfId="0" applyNumberFormat="1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4" fontId="43" fillId="0" borderId="1" xfId="0" applyNumberFormat="1" applyFont="1" applyFill="1" applyBorder="1" applyAlignment="1">
      <alignment horizontal="center" vertical="center" shrinkToFit="1"/>
    </xf>
    <xf numFmtId="0" fontId="5" fillId="57" borderId="1" xfId="1" applyFont="1" applyFill="1" applyBorder="1" applyAlignment="1">
      <alignment horizontal="center" vertical="center" shrinkToFit="1"/>
    </xf>
    <xf numFmtId="0" fontId="5" fillId="57" borderId="1" xfId="0" applyFont="1" applyFill="1" applyBorder="1" applyAlignment="1">
      <alignment horizontal="center" vertical="center" shrinkToFit="1"/>
    </xf>
    <xf numFmtId="0" fontId="43" fillId="57" borderId="1" xfId="0" applyFont="1" applyFill="1" applyBorder="1" applyAlignment="1">
      <alignment horizontal="center" vertical="center" shrinkToFit="1"/>
    </xf>
    <xf numFmtId="14" fontId="5" fillId="57" borderId="1" xfId="0" applyNumberFormat="1" applyFont="1" applyFill="1" applyBorder="1" applyAlignment="1">
      <alignment horizontal="center" vertical="center" shrinkToFit="1"/>
    </xf>
    <xf numFmtId="178" fontId="43" fillId="57" borderId="1" xfId="0" applyNumberFormat="1" applyFont="1" applyFill="1" applyBorder="1" applyAlignment="1">
      <alignment horizontal="center" vertical="center" shrinkToFit="1"/>
    </xf>
    <xf numFmtId="179" fontId="43" fillId="57" borderId="1" xfId="0" applyNumberFormat="1" applyFont="1" applyFill="1" applyBorder="1" applyAlignment="1">
      <alignment horizontal="center" vertical="center" shrinkToFit="1"/>
    </xf>
    <xf numFmtId="180" fontId="43" fillId="57" borderId="1" xfId="0" applyNumberFormat="1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shrinkToFit="1"/>
    </xf>
    <xf numFmtId="0" fontId="48" fillId="0" borderId="1" xfId="0" applyFont="1" applyFill="1" applyBorder="1" applyAlignment="1">
      <alignment horizontal="left" vertical="center" wrapText="1" shrinkToFit="1"/>
    </xf>
    <xf numFmtId="0" fontId="43" fillId="0" borderId="1" xfId="0" applyFont="1" applyFill="1" applyBorder="1" applyAlignment="1">
      <alignment horizontal="left" vertical="center" wrapText="1" shrinkToFit="1"/>
    </xf>
    <xf numFmtId="0" fontId="43" fillId="0" borderId="1" xfId="0" quotePrefix="1" applyFont="1" applyFill="1" applyBorder="1" applyAlignment="1">
      <alignment horizontal="center" vertical="center" wrapText="1" shrinkToFit="1"/>
    </xf>
    <xf numFmtId="0" fontId="43" fillId="0" borderId="1" xfId="0" applyFont="1" applyFill="1" applyBorder="1" applyAlignment="1">
      <alignment horizontal="center" vertical="center" wrapText="1" shrinkToFit="1"/>
    </xf>
    <xf numFmtId="0" fontId="49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3" fillId="0" borderId="1" xfId="0" quotePrefix="1" applyFont="1" applyFill="1" applyBorder="1" applyAlignment="1">
      <alignment horizontal="center" vertical="center" shrinkToFit="1"/>
    </xf>
    <xf numFmtId="179" fontId="43" fillId="56" borderId="1" xfId="0" applyNumberFormat="1" applyFont="1" applyFill="1" applyBorder="1" applyAlignment="1">
      <alignment horizontal="center" vertical="center" shrinkToFit="1"/>
    </xf>
    <xf numFmtId="14" fontId="5" fillId="56" borderId="1" xfId="0" applyNumberFormat="1" applyFont="1" applyFill="1" applyBorder="1" applyAlignment="1">
      <alignment horizontal="center" vertical="center" shrinkToFit="1"/>
    </xf>
    <xf numFmtId="0" fontId="5" fillId="56" borderId="0" xfId="0" applyFont="1" applyFill="1" applyAlignment="1">
      <alignment horizontal="center" vertical="center" shrinkToFit="1"/>
    </xf>
    <xf numFmtId="14" fontId="43" fillId="56" borderId="1" xfId="0" applyNumberFormat="1" applyFont="1" applyFill="1" applyBorder="1" applyAlignment="1">
      <alignment horizontal="center" vertical="center" shrinkToFit="1"/>
    </xf>
    <xf numFmtId="0" fontId="46" fillId="56" borderId="1" xfId="0" applyFont="1" applyFill="1" applyBorder="1" applyAlignment="1">
      <alignment horizontal="center" vertical="center"/>
    </xf>
    <xf numFmtId="0" fontId="0" fillId="56" borderId="0" xfId="0" applyFill="1" applyAlignment="1">
      <alignment horizontal="center" vertical="center"/>
    </xf>
    <xf numFmtId="0" fontId="0" fillId="56" borderId="0" xfId="0" applyFill="1" applyAlignment="1">
      <alignment vertical="center"/>
    </xf>
    <xf numFmtId="0" fontId="0" fillId="56" borderId="0" xfId="0" applyFill="1">
      <alignment vertical="center"/>
    </xf>
    <xf numFmtId="0" fontId="43" fillId="56" borderId="0" xfId="0" applyFont="1" applyFill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</cellXfs>
  <cellStyles count="158">
    <cellStyle name="20% - 강조색1 2" xfId="5"/>
    <cellStyle name="20% - 강조색1 2 2" xfId="69"/>
    <cellStyle name="20% - 강조색1 3" xfId="70"/>
    <cellStyle name="20% - 강조색2 2" xfId="6"/>
    <cellStyle name="20% - 강조색2 2 2" xfId="71"/>
    <cellStyle name="20% - 강조색2 3" xfId="72"/>
    <cellStyle name="20% - 강조색3 2" xfId="7"/>
    <cellStyle name="20% - 강조색3 2 2" xfId="73"/>
    <cellStyle name="20% - 강조색3 3" xfId="74"/>
    <cellStyle name="20% - 강조색4 2" xfId="8"/>
    <cellStyle name="20% - 강조색4 2 2" xfId="75"/>
    <cellStyle name="20% - 강조색4 3" xfId="76"/>
    <cellStyle name="20% - 강조색5 2" xfId="9"/>
    <cellStyle name="20% - 강조색5 2 2" xfId="77"/>
    <cellStyle name="20% - 강조색5 3" xfId="78"/>
    <cellStyle name="20% - 강조색6 2" xfId="10"/>
    <cellStyle name="20% - 강조색6 2 2" xfId="79"/>
    <cellStyle name="20% - 강조색6 3" xfId="80"/>
    <cellStyle name="40% - 강조색1 2" xfId="11"/>
    <cellStyle name="40% - 강조색1 2 2" xfId="81"/>
    <cellStyle name="40% - 강조색1 3" xfId="82"/>
    <cellStyle name="40% - 강조색2 2" xfId="12"/>
    <cellStyle name="40% - 강조색2 2 2" xfId="83"/>
    <cellStyle name="40% - 강조색2 3" xfId="84"/>
    <cellStyle name="40% - 강조색3 2" xfId="13"/>
    <cellStyle name="40% - 강조색3 2 2" xfId="85"/>
    <cellStyle name="40% - 강조색3 3" xfId="86"/>
    <cellStyle name="40% - 강조색4 2" xfId="14"/>
    <cellStyle name="40% - 강조색4 2 2" xfId="87"/>
    <cellStyle name="40% - 강조색4 3" xfId="88"/>
    <cellStyle name="40% - 강조색5 2" xfId="15"/>
    <cellStyle name="40% - 강조색5 2 2" xfId="89"/>
    <cellStyle name="40% - 강조색5 3" xfId="90"/>
    <cellStyle name="40% - 강조색6 2" xfId="16"/>
    <cellStyle name="40% - 강조색6 2 2" xfId="91"/>
    <cellStyle name="40% - 강조색6 3" xfId="92"/>
    <cellStyle name="60% - 강조색1 2" xfId="17"/>
    <cellStyle name="60% - 강조색1 2 2" xfId="93"/>
    <cellStyle name="60% - 강조색1 3" xfId="94"/>
    <cellStyle name="60% - 강조색2 2" xfId="18"/>
    <cellStyle name="60% - 강조색2 2 2" xfId="95"/>
    <cellStyle name="60% - 강조색2 3" xfId="96"/>
    <cellStyle name="60% - 강조색3 2" xfId="19"/>
    <cellStyle name="60% - 강조색3 2 2" xfId="97"/>
    <cellStyle name="60% - 강조색3 3" xfId="98"/>
    <cellStyle name="60% - 강조색4 2" xfId="20"/>
    <cellStyle name="60% - 강조색4 2 2" xfId="99"/>
    <cellStyle name="60% - 강조색4 3" xfId="100"/>
    <cellStyle name="60% - 강조색5 2" xfId="21"/>
    <cellStyle name="60% - 강조색5 2 2" xfId="101"/>
    <cellStyle name="60% - 강조색5 3" xfId="102"/>
    <cellStyle name="60% - 강조색6 2" xfId="22"/>
    <cellStyle name="60% - 강조색6 2 2" xfId="103"/>
    <cellStyle name="60% - 강조색6 3" xfId="104"/>
    <cellStyle name="AeE­ [0]_INQUIRY ¿μ¾÷AßAø " xfId="23"/>
    <cellStyle name="AeE­_INQUIRY ¿μ¾÷AßAø " xfId="24"/>
    <cellStyle name="AÞ¸¶ [0]_INQUIRY ¿μ¾÷AßAø " xfId="25"/>
    <cellStyle name="AÞ¸¶_INQUIRY ¿μ¾÷AßAø " xfId="26"/>
    <cellStyle name="C￥AØ_¿μ¾÷CoE² " xfId="27"/>
    <cellStyle name="Comma [0]_ SG&amp;A Bridge " xfId="28"/>
    <cellStyle name="Comma_ SG&amp;A Bridge " xfId="29"/>
    <cellStyle name="Currency [0]_ SG&amp;A Bridge " xfId="30"/>
    <cellStyle name="Currency_ SG&amp;A Bridge " xfId="31"/>
    <cellStyle name="Header1" xfId="32"/>
    <cellStyle name="Header2" xfId="33"/>
    <cellStyle name="Normal_ SG&amp;A Bridge " xfId="34"/>
    <cellStyle name="강조색1 2" xfId="35"/>
    <cellStyle name="강조색1 2 2" xfId="105"/>
    <cellStyle name="강조색1 3" xfId="106"/>
    <cellStyle name="강조색2 2" xfId="36"/>
    <cellStyle name="강조색2 2 2" xfId="107"/>
    <cellStyle name="강조색2 3" xfId="108"/>
    <cellStyle name="강조색3 2" xfId="37"/>
    <cellStyle name="강조색3 2 2" xfId="109"/>
    <cellStyle name="강조색3 3" xfId="110"/>
    <cellStyle name="강조색4 2" xfId="38"/>
    <cellStyle name="강조색4 2 2" xfId="111"/>
    <cellStyle name="강조색4 3" xfId="112"/>
    <cellStyle name="강조색5 2" xfId="39"/>
    <cellStyle name="강조색5 2 2" xfId="113"/>
    <cellStyle name="강조색5 3" xfId="114"/>
    <cellStyle name="강조색6 2" xfId="40"/>
    <cellStyle name="강조색6 2 2" xfId="115"/>
    <cellStyle name="강조색6 3" xfId="116"/>
    <cellStyle name="경고문 2" xfId="41"/>
    <cellStyle name="경고문 2 2" xfId="117"/>
    <cellStyle name="경고문 3" xfId="118"/>
    <cellStyle name="계산 2" xfId="42"/>
    <cellStyle name="계산 2 2" xfId="119"/>
    <cellStyle name="계산 3" xfId="120"/>
    <cellStyle name="나쁨 2" xfId="43"/>
    <cellStyle name="나쁨 2 2" xfId="121"/>
    <cellStyle name="나쁨 3" xfId="122"/>
    <cellStyle name="메모 2" xfId="44"/>
    <cellStyle name="메모 2 2" xfId="123"/>
    <cellStyle name="메모 3" xfId="124"/>
    <cellStyle name="보통 2" xfId="45"/>
    <cellStyle name="보통 2 2" xfId="125"/>
    <cellStyle name="보통 3" xfId="126"/>
    <cellStyle name="뷭?_BOOKSHIP" xfId="46"/>
    <cellStyle name="설명 텍스트 2" xfId="47"/>
    <cellStyle name="설명 텍스트 2 2" xfId="127"/>
    <cellStyle name="설명 텍스트 3" xfId="128"/>
    <cellStyle name="셀 확인 2" xfId="48"/>
    <cellStyle name="셀 확인 2 2" xfId="129"/>
    <cellStyle name="셀 확인 3" xfId="130"/>
    <cellStyle name="쉼표 [0] 2" xfId="2"/>
    <cellStyle name="쉼표 [0] 2 2" xfId="67"/>
    <cellStyle name="쉼표 [0] 2 3" xfId="131"/>
    <cellStyle name="쉼표 [0] 3" xfId="49"/>
    <cellStyle name="연결된 셀 2" xfId="50"/>
    <cellStyle name="연결된 셀 2 2" xfId="132"/>
    <cellStyle name="연결된 셀 3" xfId="133"/>
    <cellStyle name="요약 2" xfId="51"/>
    <cellStyle name="요약 2 2" xfId="134"/>
    <cellStyle name="요약 3" xfId="135"/>
    <cellStyle name="입력 2" xfId="52"/>
    <cellStyle name="입력 2 2" xfId="136"/>
    <cellStyle name="입력 3" xfId="137"/>
    <cellStyle name="제목 1 2" xfId="53"/>
    <cellStyle name="제목 1 2 2" xfId="138"/>
    <cellStyle name="제목 1 3" xfId="139"/>
    <cellStyle name="제목 2 2" xfId="54"/>
    <cellStyle name="제목 2 2 2" xfId="140"/>
    <cellStyle name="제목 2 3" xfId="141"/>
    <cellStyle name="제목 3 2" xfId="55"/>
    <cellStyle name="제목 3 2 2" xfId="142"/>
    <cellStyle name="제목 3 3" xfId="143"/>
    <cellStyle name="제목 4 2" xfId="56"/>
    <cellStyle name="제목 4 2 2" xfId="144"/>
    <cellStyle name="제목 4 3" xfId="145"/>
    <cellStyle name="제목 5" xfId="57"/>
    <cellStyle name="제목 5 2" xfId="146"/>
    <cellStyle name="제목 6" xfId="147"/>
    <cellStyle name="좋음 2" xfId="58"/>
    <cellStyle name="좋음 2 2" xfId="148"/>
    <cellStyle name="좋음 3" xfId="149"/>
    <cellStyle name="출력 2" xfId="59"/>
    <cellStyle name="출력 2 2" xfId="150"/>
    <cellStyle name="출력 3" xfId="151"/>
    <cellStyle name="콤마 [0]_1202" xfId="60"/>
    <cellStyle name="콤마_1202" xfId="61"/>
    <cellStyle name="표준" xfId="0" builtinId="0"/>
    <cellStyle name="표준 2" xfId="1"/>
    <cellStyle name="표준 2 2" xfId="4"/>
    <cellStyle name="표준 2 2 2" xfId="68"/>
    <cellStyle name="표준 2 2 3" xfId="152"/>
    <cellStyle name="표준 2 3" xfId="153"/>
    <cellStyle name="표준 3" xfId="3"/>
    <cellStyle name="표준 3 2" xfId="154"/>
    <cellStyle name="표준 4" xfId="62"/>
    <cellStyle name="표준 4 2" xfId="155"/>
    <cellStyle name="표준 4 3" xfId="156"/>
    <cellStyle name="표준 5" xfId="63"/>
    <cellStyle name="표준 5 2" xfId="157"/>
    <cellStyle name="표준 6" xfId="64"/>
    <cellStyle name="표준 8" xfId="65"/>
    <cellStyle name="표준 9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7"/>
  <sheetViews>
    <sheetView tabSelected="1" view="pageBreakPreview" zoomScale="70" zoomScaleNormal="70" zoomScaleSheetLayoutView="70" workbookViewId="0">
      <pane ySplit="4" topLeftCell="A5" activePane="bottomLeft" state="frozen"/>
      <selection activeCell="V1" sqref="V1"/>
      <selection pane="bottomLeft" activeCell="D8" sqref="D8"/>
    </sheetView>
  </sheetViews>
  <sheetFormatPr defaultRowHeight="16.5"/>
  <cols>
    <col min="1" max="1" width="9.5" style="1" customWidth="1"/>
    <col min="2" max="2" width="11.625" style="1" customWidth="1"/>
    <col min="3" max="3" width="16.25" style="1" customWidth="1"/>
    <col min="4" max="4" width="23.25" style="6" customWidth="1"/>
    <col min="5" max="5" width="9" style="1" customWidth="1"/>
    <col min="6" max="6" width="6.75" style="1" customWidth="1"/>
    <col min="7" max="7" width="7.25" style="1" customWidth="1"/>
    <col min="8" max="8" width="25" style="6" customWidth="1"/>
    <col min="9" max="9" width="17.375" style="1" customWidth="1"/>
    <col min="10" max="10" width="7.25" style="1" customWidth="1"/>
    <col min="11" max="11" width="6.5" style="1" customWidth="1"/>
    <col min="12" max="12" width="10.5" style="1" customWidth="1"/>
    <col min="13" max="13" width="12.375" style="1" customWidth="1"/>
    <col min="14" max="15" width="12.625" style="1" customWidth="1"/>
    <col min="16" max="16" width="12.125" style="1" customWidth="1"/>
    <col min="17" max="17" width="11.5" style="1" customWidth="1"/>
    <col min="18" max="18" width="15.375" style="1" customWidth="1"/>
    <col min="19" max="19" width="11.5" style="1" bestFit="1" customWidth="1"/>
    <col min="20" max="20" width="17.875" style="1" bestFit="1" customWidth="1"/>
    <col min="21" max="22" width="7.25" style="1" customWidth="1"/>
    <col min="23" max="43" width="20" customWidth="1"/>
  </cols>
  <sheetData>
    <row r="1" spans="1:43" s="2" customFormat="1" ht="50.25" customHeight="1">
      <c r="A1" s="56" t="s">
        <v>497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43" s="2" customFormat="1" ht="20.25">
      <c r="A2" s="3" t="s">
        <v>227</v>
      </c>
      <c r="B2" s="5"/>
      <c r="C2" s="18">
        <f ca="1">TODAY()</f>
        <v>43950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43" s="2" customFormat="1" ht="23.25" customHeight="1">
      <c r="A3" s="51" t="s">
        <v>156</v>
      </c>
      <c r="B3" s="51" t="s">
        <v>157</v>
      </c>
      <c r="C3" s="51" t="s">
        <v>158</v>
      </c>
      <c r="D3" s="51" t="s">
        <v>159</v>
      </c>
      <c r="E3" s="51" t="s">
        <v>160</v>
      </c>
      <c r="F3" s="51" t="s">
        <v>161</v>
      </c>
      <c r="G3" s="51" t="s">
        <v>162</v>
      </c>
      <c r="H3" s="51" t="s">
        <v>163</v>
      </c>
      <c r="I3" s="51" t="s">
        <v>164</v>
      </c>
      <c r="J3" s="53" t="s">
        <v>165</v>
      </c>
      <c r="K3" s="51" t="s">
        <v>166</v>
      </c>
      <c r="L3" s="53" t="s">
        <v>167</v>
      </c>
      <c r="M3" s="53" t="s">
        <v>168</v>
      </c>
      <c r="N3" s="53" t="s">
        <v>169</v>
      </c>
      <c r="O3" s="53" t="s">
        <v>170</v>
      </c>
      <c r="P3" s="53" t="s">
        <v>171</v>
      </c>
      <c r="Q3" s="53" t="s">
        <v>172</v>
      </c>
      <c r="R3" s="53" t="s">
        <v>173</v>
      </c>
      <c r="S3" s="53" t="s">
        <v>174</v>
      </c>
      <c r="T3" s="53" t="s">
        <v>175</v>
      </c>
      <c r="U3" s="53" t="s">
        <v>176</v>
      </c>
      <c r="V3" s="53" t="s">
        <v>177</v>
      </c>
      <c r="W3" s="48" t="s">
        <v>178</v>
      </c>
      <c r="X3" s="49"/>
      <c r="Y3" s="49"/>
      <c r="Z3" s="50"/>
      <c r="AA3" s="48" t="s">
        <v>179</v>
      </c>
      <c r="AB3" s="50"/>
      <c r="AC3" s="48" t="s">
        <v>180</v>
      </c>
      <c r="AD3" s="49"/>
      <c r="AE3" s="50"/>
      <c r="AF3" s="48" t="s">
        <v>181</v>
      </c>
      <c r="AG3" s="49"/>
      <c r="AH3" s="50"/>
      <c r="AI3" s="48" t="s">
        <v>182</v>
      </c>
      <c r="AJ3" s="49"/>
      <c r="AK3" s="49"/>
      <c r="AL3" s="49"/>
      <c r="AM3" s="50"/>
      <c r="AN3" s="48" t="s">
        <v>183</v>
      </c>
      <c r="AO3" s="49"/>
      <c r="AP3" s="50"/>
      <c r="AQ3" s="51" t="s">
        <v>184</v>
      </c>
    </row>
    <row r="4" spans="1:43" s="17" customFormat="1" ht="54.75" customHeight="1">
      <c r="A4" s="55"/>
      <c r="B4" s="55"/>
      <c r="C4" s="55"/>
      <c r="D4" s="55"/>
      <c r="E4" s="55"/>
      <c r="F4" s="55"/>
      <c r="G4" s="55"/>
      <c r="H4" s="55"/>
      <c r="I4" s="55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8" t="s">
        <v>185</v>
      </c>
      <c r="X4" s="28" t="s">
        <v>186</v>
      </c>
      <c r="Y4" s="28" t="s">
        <v>187</v>
      </c>
      <c r="Z4" s="28" t="s">
        <v>188</v>
      </c>
      <c r="AA4" s="28" t="s">
        <v>202</v>
      </c>
      <c r="AB4" s="28" t="s">
        <v>189</v>
      </c>
      <c r="AC4" s="28" t="s">
        <v>190</v>
      </c>
      <c r="AD4" s="28" t="s">
        <v>162</v>
      </c>
      <c r="AE4" s="28" t="s">
        <v>191</v>
      </c>
      <c r="AF4" s="28" t="s">
        <v>192</v>
      </c>
      <c r="AG4" s="28" t="s">
        <v>193</v>
      </c>
      <c r="AH4" s="28" t="s">
        <v>194</v>
      </c>
      <c r="AI4" s="28" t="s">
        <v>195</v>
      </c>
      <c r="AJ4" s="28" t="s">
        <v>196</v>
      </c>
      <c r="AK4" s="28" t="s">
        <v>197</v>
      </c>
      <c r="AL4" s="28" t="s">
        <v>198</v>
      </c>
      <c r="AM4" s="28" t="s">
        <v>199</v>
      </c>
      <c r="AN4" s="28" t="s">
        <v>200</v>
      </c>
      <c r="AO4" s="28" t="s">
        <v>183</v>
      </c>
      <c r="AP4" s="28" t="s">
        <v>201</v>
      </c>
      <c r="AQ4" s="52"/>
    </row>
    <row r="5" spans="1:43" s="41" customFormat="1" ht="41.25" customHeight="1">
      <c r="A5" s="12" t="s">
        <v>206</v>
      </c>
      <c r="B5" s="12" t="s">
        <v>135</v>
      </c>
      <c r="C5" s="12" t="s">
        <v>153</v>
      </c>
      <c r="D5" s="12" t="s">
        <v>154</v>
      </c>
      <c r="E5" s="7" t="s">
        <v>0</v>
      </c>
      <c r="F5" s="13" t="s">
        <v>1</v>
      </c>
      <c r="G5" s="13" t="s">
        <v>2</v>
      </c>
      <c r="H5" s="12" t="s">
        <v>155</v>
      </c>
      <c r="I5" s="7" t="s">
        <v>3</v>
      </c>
      <c r="J5" s="7" t="s">
        <v>4</v>
      </c>
      <c r="K5" s="13" t="s">
        <v>22</v>
      </c>
      <c r="L5" s="13">
        <v>44</v>
      </c>
      <c r="M5" s="13" t="s">
        <v>270</v>
      </c>
      <c r="N5" s="13" t="s">
        <v>203</v>
      </c>
      <c r="O5" s="13" t="s">
        <v>5</v>
      </c>
      <c r="P5" s="13" t="s">
        <v>5</v>
      </c>
      <c r="Q5" s="13" t="s">
        <v>203</v>
      </c>
      <c r="R5" s="13" t="s">
        <v>203</v>
      </c>
      <c r="S5" s="7" t="s">
        <v>203</v>
      </c>
      <c r="T5" s="7" t="s">
        <v>270</v>
      </c>
      <c r="U5" s="15">
        <v>100</v>
      </c>
      <c r="V5" s="16">
        <v>7</v>
      </c>
      <c r="W5" s="7" t="s">
        <v>228</v>
      </c>
      <c r="X5" s="7"/>
      <c r="Y5" s="40">
        <v>43895</v>
      </c>
      <c r="Z5" s="40">
        <v>43895</v>
      </c>
      <c r="AA5" s="12" t="s">
        <v>155</v>
      </c>
      <c r="AB5" s="40">
        <v>43906</v>
      </c>
      <c r="AC5" s="7"/>
      <c r="AD5" s="7"/>
      <c r="AE5" s="7"/>
      <c r="AF5" s="7" t="s">
        <v>212</v>
      </c>
      <c r="AG5" s="7"/>
      <c r="AH5" s="7"/>
      <c r="AI5" s="7"/>
      <c r="AJ5" s="7"/>
      <c r="AK5" s="7"/>
      <c r="AL5" s="7"/>
      <c r="AM5" s="7"/>
      <c r="AN5" s="7" t="s">
        <v>218</v>
      </c>
      <c r="AO5" s="7" t="s">
        <v>285</v>
      </c>
      <c r="AP5" s="7" t="s">
        <v>229</v>
      </c>
      <c r="AQ5" s="7"/>
    </row>
    <row r="6" spans="1:43" s="41" customFormat="1" ht="41.25" customHeight="1">
      <c r="A6" s="12" t="s">
        <v>206</v>
      </c>
      <c r="B6" s="12" t="s">
        <v>98</v>
      </c>
      <c r="C6" s="12" t="s">
        <v>150</v>
      </c>
      <c r="D6" s="12" t="s">
        <v>151</v>
      </c>
      <c r="E6" s="7" t="s">
        <v>0</v>
      </c>
      <c r="F6" s="13" t="s">
        <v>1</v>
      </c>
      <c r="G6" s="13" t="s">
        <v>2</v>
      </c>
      <c r="H6" s="12" t="s">
        <v>152</v>
      </c>
      <c r="I6" s="7" t="s">
        <v>3</v>
      </c>
      <c r="J6" s="7" t="s">
        <v>4</v>
      </c>
      <c r="K6" s="13" t="s">
        <v>22</v>
      </c>
      <c r="L6" s="13">
        <v>41</v>
      </c>
      <c r="M6" s="13" t="s">
        <v>270</v>
      </c>
      <c r="N6" s="13" t="s">
        <v>203</v>
      </c>
      <c r="O6" s="13" t="s">
        <v>5</v>
      </c>
      <c r="P6" s="13" t="s">
        <v>5</v>
      </c>
      <c r="Q6" s="13" t="s">
        <v>203</v>
      </c>
      <c r="R6" s="13" t="s">
        <v>203</v>
      </c>
      <c r="S6" s="7" t="s">
        <v>203</v>
      </c>
      <c r="T6" s="7" t="s">
        <v>270</v>
      </c>
      <c r="U6" s="15">
        <v>100</v>
      </c>
      <c r="V6" s="16">
        <v>10</v>
      </c>
      <c r="W6" s="7" t="s">
        <v>228</v>
      </c>
      <c r="X6" s="7"/>
      <c r="Y6" s="40">
        <v>43895</v>
      </c>
      <c r="Z6" s="40">
        <v>43895</v>
      </c>
      <c r="AA6" s="12" t="s">
        <v>152</v>
      </c>
      <c r="AB6" s="40">
        <v>43906</v>
      </c>
      <c r="AC6" s="7"/>
      <c r="AD6" s="7"/>
      <c r="AE6" s="7"/>
      <c r="AF6" s="7" t="s">
        <v>212</v>
      </c>
      <c r="AG6" s="7"/>
      <c r="AH6" s="7"/>
      <c r="AI6" s="7"/>
      <c r="AJ6" s="7"/>
      <c r="AK6" s="7"/>
      <c r="AL6" s="7"/>
      <c r="AM6" s="7"/>
      <c r="AN6" s="7" t="s">
        <v>218</v>
      </c>
      <c r="AO6" s="7" t="s">
        <v>285</v>
      </c>
      <c r="AP6" s="7" t="s">
        <v>229</v>
      </c>
      <c r="AQ6" s="7"/>
    </row>
    <row r="7" spans="1:43" s="41" customFormat="1" ht="41.25" customHeight="1">
      <c r="A7" s="7" t="s">
        <v>80</v>
      </c>
      <c r="B7" s="12" t="s">
        <v>299</v>
      </c>
      <c r="C7" s="12" t="s">
        <v>300</v>
      </c>
      <c r="D7" s="12" t="s">
        <v>86</v>
      </c>
      <c r="E7" s="7" t="s">
        <v>0</v>
      </c>
      <c r="F7" s="12" t="s">
        <v>281</v>
      </c>
      <c r="G7" s="12" t="s">
        <v>13</v>
      </c>
      <c r="H7" s="12" t="s">
        <v>301</v>
      </c>
      <c r="I7" s="12" t="s">
        <v>269</v>
      </c>
      <c r="J7" s="12" t="s">
        <v>275</v>
      </c>
      <c r="K7" s="12" t="s">
        <v>76</v>
      </c>
      <c r="L7" s="12">
        <v>47</v>
      </c>
      <c r="M7" s="12" t="s">
        <v>270</v>
      </c>
      <c r="N7" s="12" t="s">
        <v>203</v>
      </c>
      <c r="O7" s="12" t="s">
        <v>270</v>
      </c>
      <c r="P7" s="12" t="s">
        <v>270</v>
      </c>
      <c r="Q7" s="12" t="s">
        <v>203</v>
      </c>
      <c r="R7" s="12" t="s">
        <v>203</v>
      </c>
      <c r="S7" s="12" t="s">
        <v>203</v>
      </c>
      <c r="T7" s="12" t="s">
        <v>270</v>
      </c>
      <c r="U7" s="15">
        <v>50</v>
      </c>
      <c r="V7" s="16">
        <v>20</v>
      </c>
      <c r="W7" s="7" t="s">
        <v>295</v>
      </c>
      <c r="X7" s="7"/>
      <c r="Y7" s="40">
        <v>43924</v>
      </c>
      <c r="Z7" s="40">
        <v>43924</v>
      </c>
      <c r="AA7" s="7" t="s">
        <v>301</v>
      </c>
      <c r="AB7" s="40">
        <v>43927</v>
      </c>
      <c r="AC7" s="7"/>
      <c r="AD7" s="7"/>
      <c r="AE7" s="7"/>
      <c r="AF7" s="7" t="s">
        <v>212</v>
      </c>
      <c r="AG7" s="7"/>
      <c r="AH7" s="7"/>
      <c r="AI7" s="7"/>
      <c r="AJ7" s="7"/>
      <c r="AK7" s="7"/>
      <c r="AL7" s="7"/>
      <c r="AM7" s="7"/>
      <c r="AN7" s="7" t="s">
        <v>218</v>
      </c>
      <c r="AO7" s="7" t="s">
        <v>289</v>
      </c>
      <c r="AP7" s="7" t="s">
        <v>290</v>
      </c>
      <c r="AQ7" s="7"/>
    </row>
    <row r="8" spans="1:43" s="47" customFormat="1" ht="41.25" customHeight="1">
      <c r="A8" s="7" t="s">
        <v>80</v>
      </c>
      <c r="B8" s="12" t="s">
        <v>299</v>
      </c>
      <c r="C8" s="12" t="s">
        <v>300</v>
      </c>
      <c r="D8" s="12" t="s">
        <v>86</v>
      </c>
      <c r="E8" s="7" t="s">
        <v>0</v>
      </c>
      <c r="F8" s="12" t="s">
        <v>281</v>
      </c>
      <c r="G8" s="12" t="s">
        <v>13</v>
      </c>
      <c r="H8" s="12" t="s">
        <v>302</v>
      </c>
      <c r="I8" s="12" t="s">
        <v>269</v>
      </c>
      <c r="J8" s="12" t="s">
        <v>275</v>
      </c>
      <c r="K8" s="12" t="s">
        <v>76</v>
      </c>
      <c r="L8" s="12">
        <v>47</v>
      </c>
      <c r="M8" s="12" t="s">
        <v>270</v>
      </c>
      <c r="N8" s="12" t="s">
        <v>203</v>
      </c>
      <c r="O8" s="12" t="s">
        <v>270</v>
      </c>
      <c r="P8" s="12" t="s">
        <v>270</v>
      </c>
      <c r="Q8" s="12" t="s">
        <v>203</v>
      </c>
      <c r="R8" s="12" t="s">
        <v>203</v>
      </c>
      <c r="S8" s="12" t="s">
        <v>203</v>
      </c>
      <c r="T8" s="12" t="s">
        <v>270</v>
      </c>
      <c r="U8" s="15">
        <v>20</v>
      </c>
      <c r="V8" s="16">
        <v>20</v>
      </c>
      <c r="W8" s="7" t="s">
        <v>295</v>
      </c>
      <c r="X8" s="7"/>
      <c r="Y8" s="40">
        <v>43924</v>
      </c>
      <c r="Z8" s="40">
        <v>43924</v>
      </c>
      <c r="AA8" s="7" t="s">
        <v>302</v>
      </c>
      <c r="AB8" s="40">
        <v>43927</v>
      </c>
      <c r="AC8" s="7"/>
      <c r="AD8" s="7"/>
      <c r="AE8" s="7"/>
      <c r="AF8" s="7" t="s">
        <v>212</v>
      </c>
      <c r="AG8" s="7"/>
      <c r="AH8" s="7"/>
      <c r="AI8" s="7"/>
      <c r="AJ8" s="7"/>
      <c r="AK8" s="7"/>
      <c r="AL8" s="7"/>
      <c r="AM8" s="7"/>
      <c r="AN8" s="7" t="s">
        <v>218</v>
      </c>
      <c r="AO8" s="7" t="s">
        <v>289</v>
      </c>
      <c r="AP8" s="7" t="s">
        <v>290</v>
      </c>
      <c r="AQ8" s="7"/>
    </row>
    <row r="9" spans="1:43" s="41" customFormat="1" ht="41.25" customHeight="1">
      <c r="A9" s="12" t="s">
        <v>206</v>
      </c>
      <c r="B9" s="12" t="s">
        <v>55</v>
      </c>
      <c r="C9" s="12" t="s">
        <v>87</v>
      </c>
      <c r="D9" s="12" t="s">
        <v>88</v>
      </c>
      <c r="E9" s="7" t="s">
        <v>0</v>
      </c>
      <c r="F9" s="13" t="s">
        <v>1</v>
      </c>
      <c r="G9" s="13" t="s">
        <v>2</v>
      </c>
      <c r="H9" s="12" t="s">
        <v>89</v>
      </c>
      <c r="I9" s="7" t="s">
        <v>3</v>
      </c>
      <c r="J9" s="7" t="s">
        <v>4</v>
      </c>
      <c r="K9" s="13" t="s">
        <v>22</v>
      </c>
      <c r="L9" s="13">
        <v>44</v>
      </c>
      <c r="M9" s="13" t="s">
        <v>270</v>
      </c>
      <c r="N9" s="13" t="s">
        <v>203</v>
      </c>
      <c r="O9" s="13" t="s">
        <v>5</v>
      </c>
      <c r="P9" s="13" t="s">
        <v>5</v>
      </c>
      <c r="Q9" s="13" t="s">
        <v>203</v>
      </c>
      <c r="R9" s="13" t="s">
        <v>203</v>
      </c>
      <c r="S9" s="7" t="s">
        <v>203</v>
      </c>
      <c r="T9" s="7" t="s">
        <v>270</v>
      </c>
      <c r="U9" s="15">
        <v>40</v>
      </c>
      <c r="V9" s="39">
        <v>10</v>
      </c>
      <c r="W9" s="13" t="s">
        <v>322</v>
      </c>
      <c r="X9" s="7"/>
      <c r="Y9" s="40">
        <v>43908</v>
      </c>
      <c r="Z9" s="40">
        <v>43908</v>
      </c>
      <c r="AA9" s="12" t="s">
        <v>89</v>
      </c>
      <c r="AB9" s="40">
        <v>43908</v>
      </c>
      <c r="AC9" s="7"/>
      <c r="AD9" s="7"/>
      <c r="AE9" s="7"/>
      <c r="AF9" s="7" t="s">
        <v>212</v>
      </c>
      <c r="AG9" s="7"/>
      <c r="AH9" s="7"/>
      <c r="AI9" s="7"/>
      <c r="AJ9" s="7"/>
      <c r="AK9" s="7"/>
      <c r="AL9" s="7"/>
      <c r="AM9" s="7"/>
      <c r="AN9" s="12" t="s">
        <v>218</v>
      </c>
      <c r="AO9" s="12" t="s">
        <v>225</v>
      </c>
      <c r="AP9" s="12" t="s">
        <v>226</v>
      </c>
      <c r="AQ9" s="7"/>
    </row>
    <row r="10" spans="1:43" s="41" customFormat="1" ht="41.25" customHeight="1">
      <c r="A10" s="12" t="s">
        <v>206</v>
      </c>
      <c r="B10" s="12" t="s">
        <v>55</v>
      </c>
      <c r="C10" s="12" t="s">
        <v>90</v>
      </c>
      <c r="D10" s="12" t="s">
        <v>91</v>
      </c>
      <c r="E10" s="7" t="s">
        <v>0</v>
      </c>
      <c r="F10" s="13" t="s">
        <v>1</v>
      </c>
      <c r="G10" s="13" t="s">
        <v>2</v>
      </c>
      <c r="H10" s="12" t="s">
        <v>92</v>
      </c>
      <c r="I10" s="7" t="s">
        <v>3</v>
      </c>
      <c r="J10" s="7" t="s">
        <v>4</v>
      </c>
      <c r="K10" s="13" t="s">
        <v>22</v>
      </c>
      <c r="L10" s="13">
        <v>47</v>
      </c>
      <c r="M10" s="13" t="s">
        <v>270</v>
      </c>
      <c r="N10" s="13" t="s">
        <v>203</v>
      </c>
      <c r="O10" s="13" t="s">
        <v>5</v>
      </c>
      <c r="P10" s="13" t="s">
        <v>5</v>
      </c>
      <c r="Q10" s="13" t="s">
        <v>203</v>
      </c>
      <c r="R10" s="13" t="s">
        <v>203</v>
      </c>
      <c r="S10" s="7" t="s">
        <v>203</v>
      </c>
      <c r="T10" s="7" t="s">
        <v>270</v>
      </c>
      <c r="U10" s="15">
        <v>100</v>
      </c>
      <c r="V10" s="39">
        <v>25</v>
      </c>
      <c r="W10" s="13" t="s">
        <v>276</v>
      </c>
      <c r="X10" s="7"/>
      <c r="Y10" s="40">
        <v>43909</v>
      </c>
      <c r="Z10" s="40">
        <v>43909</v>
      </c>
      <c r="AA10" s="12" t="s">
        <v>92</v>
      </c>
      <c r="AB10" s="40">
        <v>43913</v>
      </c>
      <c r="AC10" s="7"/>
      <c r="AD10" s="7"/>
      <c r="AE10" s="7"/>
      <c r="AF10" s="7" t="s">
        <v>212</v>
      </c>
      <c r="AG10" s="7"/>
      <c r="AH10" s="7"/>
      <c r="AI10" s="7"/>
      <c r="AJ10" s="7"/>
      <c r="AK10" s="7"/>
      <c r="AL10" s="7"/>
      <c r="AM10" s="7"/>
      <c r="AN10" s="12" t="s">
        <v>218</v>
      </c>
      <c r="AO10" s="12" t="s">
        <v>225</v>
      </c>
      <c r="AP10" s="12" t="s">
        <v>226</v>
      </c>
      <c r="AQ10" s="7"/>
    </row>
    <row r="11" spans="1:43" s="41" customFormat="1" ht="41.25" customHeight="1">
      <c r="A11" s="12" t="s">
        <v>206</v>
      </c>
      <c r="B11" s="12" t="s">
        <v>55</v>
      </c>
      <c r="C11" s="12" t="s">
        <v>56</v>
      </c>
      <c r="D11" s="12" t="s">
        <v>93</v>
      </c>
      <c r="E11" s="7" t="s">
        <v>0</v>
      </c>
      <c r="F11" s="13" t="s">
        <v>1</v>
      </c>
      <c r="G11" s="13" t="s">
        <v>2</v>
      </c>
      <c r="H11" s="12" t="s">
        <v>94</v>
      </c>
      <c r="I11" s="7" t="s">
        <v>3</v>
      </c>
      <c r="J11" s="7" t="s">
        <v>4</v>
      </c>
      <c r="K11" s="12" t="s">
        <v>76</v>
      </c>
      <c r="L11" s="13">
        <v>42</v>
      </c>
      <c r="M11" s="13" t="s">
        <v>270</v>
      </c>
      <c r="N11" s="13" t="s">
        <v>203</v>
      </c>
      <c r="O11" s="13" t="s">
        <v>5</v>
      </c>
      <c r="P11" s="13" t="s">
        <v>5</v>
      </c>
      <c r="Q11" s="13" t="s">
        <v>203</v>
      </c>
      <c r="R11" s="13" t="s">
        <v>203</v>
      </c>
      <c r="S11" s="7" t="s">
        <v>203</v>
      </c>
      <c r="T11" s="7" t="s">
        <v>270</v>
      </c>
      <c r="U11" s="15">
        <v>200</v>
      </c>
      <c r="V11" s="39">
        <v>100</v>
      </c>
      <c r="W11" s="13" t="s">
        <v>276</v>
      </c>
      <c r="X11" s="7"/>
      <c r="Y11" s="40">
        <v>43909</v>
      </c>
      <c r="Z11" s="40">
        <v>43909</v>
      </c>
      <c r="AA11" s="12" t="s">
        <v>94</v>
      </c>
      <c r="AB11" s="40">
        <v>43913</v>
      </c>
      <c r="AC11" s="7"/>
      <c r="AD11" s="7"/>
      <c r="AE11" s="7"/>
      <c r="AF11" s="7" t="s">
        <v>212</v>
      </c>
      <c r="AG11" s="7"/>
      <c r="AH11" s="7"/>
      <c r="AI11" s="7"/>
      <c r="AJ11" s="7"/>
      <c r="AK11" s="7"/>
      <c r="AL11" s="7"/>
      <c r="AM11" s="7"/>
      <c r="AN11" s="12" t="s">
        <v>218</v>
      </c>
      <c r="AO11" s="12" t="s">
        <v>225</v>
      </c>
      <c r="AP11" s="12" t="s">
        <v>226</v>
      </c>
      <c r="AQ11" s="7"/>
    </row>
    <row r="12" spans="1:43" s="41" customFormat="1" ht="41.25" customHeight="1">
      <c r="A12" s="12" t="s">
        <v>206</v>
      </c>
      <c r="B12" s="12" t="s">
        <v>55</v>
      </c>
      <c r="C12" s="12" t="s">
        <v>95</v>
      </c>
      <c r="D12" s="12" t="s">
        <v>96</v>
      </c>
      <c r="E12" s="7" t="s">
        <v>0</v>
      </c>
      <c r="F12" s="13" t="s">
        <v>1</v>
      </c>
      <c r="G12" s="13" t="s">
        <v>2</v>
      </c>
      <c r="H12" s="12" t="s">
        <v>97</v>
      </c>
      <c r="I12" s="7" t="s">
        <v>3</v>
      </c>
      <c r="J12" s="7" t="s">
        <v>4</v>
      </c>
      <c r="K12" s="13" t="s">
        <v>22</v>
      </c>
      <c r="L12" s="13">
        <v>44</v>
      </c>
      <c r="M12" s="13" t="s">
        <v>270</v>
      </c>
      <c r="N12" s="13" t="s">
        <v>203</v>
      </c>
      <c r="O12" s="13" t="s">
        <v>5</v>
      </c>
      <c r="P12" s="13" t="s">
        <v>5</v>
      </c>
      <c r="Q12" s="13" t="s">
        <v>203</v>
      </c>
      <c r="R12" s="13" t="s">
        <v>203</v>
      </c>
      <c r="S12" s="7" t="s">
        <v>203</v>
      </c>
      <c r="T12" s="7" t="s">
        <v>270</v>
      </c>
      <c r="U12" s="15">
        <v>17</v>
      </c>
      <c r="V12" s="39">
        <v>60</v>
      </c>
      <c r="W12" s="13" t="s">
        <v>276</v>
      </c>
      <c r="X12" s="7"/>
      <c r="Y12" s="40">
        <v>43909</v>
      </c>
      <c r="Z12" s="40">
        <v>43909</v>
      </c>
      <c r="AA12" s="12" t="s">
        <v>97</v>
      </c>
      <c r="AB12" s="40">
        <v>43913</v>
      </c>
      <c r="AC12" s="7"/>
      <c r="AD12" s="7"/>
      <c r="AE12" s="7"/>
      <c r="AF12" s="7" t="s">
        <v>212</v>
      </c>
      <c r="AG12" s="7"/>
      <c r="AH12" s="7"/>
      <c r="AI12" s="7"/>
      <c r="AJ12" s="7"/>
      <c r="AK12" s="7"/>
      <c r="AL12" s="7"/>
      <c r="AM12" s="7"/>
      <c r="AN12" s="12" t="s">
        <v>218</v>
      </c>
      <c r="AO12" s="12" t="s">
        <v>225</v>
      </c>
      <c r="AP12" s="12" t="s">
        <v>226</v>
      </c>
      <c r="AQ12" s="7"/>
    </row>
    <row r="13" spans="1:43" s="41" customFormat="1" ht="41.25" customHeight="1">
      <c r="A13" s="12" t="s">
        <v>206</v>
      </c>
      <c r="B13" s="12" t="s">
        <v>98</v>
      </c>
      <c r="C13" s="12" t="s">
        <v>99</v>
      </c>
      <c r="D13" s="12" t="s">
        <v>100</v>
      </c>
      <c r="E13" s="7" t="s">
        <v>0</v>
      </c>
      <c r="F13" s="13" t="s">
        <v>1</v>
      </c>
      <c r="G13" s="13" t="s">
        <v>2</v>
      </c>
      <c r="H13" s="12" t="s">
        <v>101</v>
      </c>
      <c r="I13" s="7" t="s">
        <v>3</v>
      </c>
      <c r="J13" s="7" t="s">
        <v>4</v>
      </c>
      <c r="K13" s="13" t="s">
        <v>22</v>
      </c>
      <c r="L13" s="7">
        <v>43</v>
      </c>
      <c r="M13" s="13" t="s">
        <v>270</v>
      </c>
      <c r="N13" s="13" t="s">
        <v>203</v>
      </c>
      <c r="O13" s="13" t="s">
        <v>5</v>
      </c>
      <c r="P13" s="13" t="s">
        <v>5</v>
      </c>
      <c r="Q13" s="13" t="s">
        <v>203</v>
      </c>
      <c r="R13" s="13" t="s">
        <v>203</v>
      </c>
      <c r="S13" s="7" t="s">
        <v>203</v>
      </c>
      <c r="T13" s="7" t="s">
        <v>270</v>
      </c>
      <c r="U13" s="15">
        <v>57</v>
      </c>
      <c r="V13" s="39">
        <v>7</v>
      </c>
      <c r="W13" s="7" t="s">
        <v>282</v>
      </c>
      <c r="X13" s="7"/>
      <c r="Y13" s="40">
        <v>43913</v>
      </c>
      <c r="Z13" s="40">
        <v>43913</v>
      </c>
      <c r="AA13" s="12" t="s">
        <v>101</v>
      </c>
      <c r="AB13" s="40">
        <v>43929</v>
      </c>
      <c r="AC13" s="7"/>
      <c r="AD13" s="7"/>
      <c r="AE13" s="7"/>
      <c r="AF13" s="7" t="s">
        <v>212</v>
      </c>
      <c r="AG13" s="7"/>
      <c r="AH13" s="7"/>
      <c r="AI13" s="7"/>
      <c r="AJ13" s="7"/>
      <c r="AK13" s="7"/>
      <c r="AL13" s="7"/>
      <c r="AM13" s="7"/>
      <c r="AN13" s="7" t="s">
        <v>218</v>
      </c>
      <c r="AO13" s="7" t="s">
        <v>219</v>
      </c>
      <c r="AP13" s="7" t="s">
        <v>220</v>
      </c>
      <c r="AQ13" s="7"/>
    </row>
    <row r="14" spans="1:43" s="41" customFormat="1" ht="41.25" customHeight="1">
      <c r="A14" s="12" t="s">
        <v>206</v>
      </c>
      <c r="B14" s="12" t="s">
        <v>98</v>
      </c>
      <c r="C14" s="12" t="s">
        <v>99</v>
      </c>
      <c r="D14" s="12" t="s">
        <v>102</v>
      </c>
      <c r="E14" s="7" t="s">
        <v>0</v>
      </c>
      <c r="F14" s="13" t="s">
        <v>1</v>
      </c>
      <c r="G14" s="13" t="s">
        <v>2</v>
      </c>
      <c r="H14" s="12" t="s">
        <v>103</v>
      </c>
      <c r="I14" s="7" t="s">
        <v>3</v>
      </c>
      <c r="J14" s="7" t="s">
        <v>4</v>
      </c>
      <c r="K14" s="13" t="s">
        <v>22</v>
      </c>
      <c r="L14" s="7">
        <v>42</v>
      </c>
      <c r="M14" s="13" t="s">
        <v>270</v>
      </c>
      <c r="N14" s="13" t="s">
        <v>203</v>
      </c>
      <c r="O14" s="13" t="s">
        <v>5</v>
      </c>
      <c r="P14" s="13" t="s">
        <v>5</v>
      </c>
      <c r="Q14" s="13" t="s">
        <v>203</v>
      </c>
      <c r="R14" s="13" t="s">
        <v>203</v>
      </c>
      <c r="S14" s="7" t="s">
        <v>203</v>
      </c>
      <c r="T14" s="7" t="s">
        <v>270</v>
      </c>
      <c r="U14" s="15">
        <v>115</v>
      </c>
      <c r="V14" s="39">
        <v>25</v>
      </c>
      <c r="W14" s="7" t="s">
        <v>282</v>
      </c>
      <c r="X14" s="7"/>
      <c r="Y14" s="40">
        <v>43913</v>
      </c>
      <c r="Z14" s="40">
        <v>43913</v>
      </c>
      <c r="AA14" s="12" t="s">
        <v>103</v>
      </c>
      <c r="AB14" s="40">
        <v>43929</v>
      </c>
      <c r="AC14" s="7"/>
      <c r="AD14" s="7"/>
      <c r="AE14" s="7"/>
      <c r="AF14" s="7" t="s">
        <v>212</v>
      </c>
      <c r="AG14" s="7"/>
      <c r="AH14" s="7"/>
      <c r="AI14" s="7"/>
      <c r="AJ14" s="7"/>
      <c r="AK14" s="7"/>
      <c r="AL14" s="7"/>
      <c r="AM14" s="7"/>
      <c r="AN14" s="7" t="s">
        <v>218</v>
      </c>
      <c r="AO14" s="7" t="s">
        <v>219</v>
      </c>
      <c r="AP14" s="7" t="s">
        <v>220</v>
      </c>
      <c r="AQ14" s="7"/>
    </row>
    <row r="15" spans="1:43" s="41" customFormat="1" ht="41.25" customHeight="1">
      <c r="A15" s="12" t="s">
        <v>206</v>
      </c>
      <c r="B15" s="12" t="s">
        <v>98</v>
      </c>
      <c r="C15" s="12" t="s">
        <v>99</v>
      </c>
      <c r="D15" s="12" t="s">
        <v>104</v>
      </c>
      <c r="E15" s="7" t="s">
        <v>0</v>
      </c>
      <c r="F15" s="13" t="s">
        <v>1</v>
      </c>
      <c r="G15" s="13" t="s">
        <v>2</v>
      </c>
      <c r="H15" s="12" t="s">
        <v>105</v>
      </c>
      <c r="I15" s="7" t="s">
        <v>3</v>
      </c>
      <c r="J15" s="7" t="s">
        <v>4</v>
      </c>
      <c r="K15" s="13" t="s">
        <v>22</v>
      </c>
      <c r="L15" s="7">
        <v>42</v>
      </c>
      <c r="M15" s="13" t="s">
        <v>270</v>
      </c>
      <c r="N15" s="13" t="s">
        <v>203</v>
      </c>
      <c r="O15" s="13" t="s">
        <v>5</v>
      </c>
      <c r="P15" s="13" t="s">
        <v>5</v>
      </c>
      <c r="Q15" s="13" t="s">
        <v>203</v>
      </c>
      <c r="R15" s="13" t="s">
        <v>203</v>
      </c>
      <c r="S15" s="7" t="s">
        <v>203</v>
      </c>
      <c r="T15" s="7" t="s">
        <v>270</v>
      </c>
      <c r="U15" s="15">
        <v>175</v>
      </c>
      <c r="V15" s="39">
        <v>15</v>
      </c>
      <c r="W15" s="7" t="s">
        <v>282</v>
      </c>
      <c r="X15" s="7"/>
      <c r="Y15" s="40">
        <v>43913</v>
      </c>
      <c r="Z15" s="40">
        <v>43913</v>
      </c>
      <c r="AA15" s="12" t="s">
        <v>105</v>
      </c>
      <c r="AB15" s="40">
        <v>43929</v>
      </c>
      <c r="AC15" s="7"/>
      <c r="AD15" s="7"/>
      <c r="AE15" s="7"/>
      <c r="AF15" s="7" t="s">
        <v>212</v>
      </c>
      <c r="AG15" s="7"/>
      <c r="AH15" s="7"/>
      <c r="AI15" s="7"/>
      <c r="AJ15" s="7"/>
      <c r="AK15" s="7"/>
      <c r="AL15" s="7"/>
      <c r="AM15" s="7"/>
      <c r="AN15" s="7" t="s">
        <v>218</v>
      </c>
      <c r="AO15" s="7" t="s">
        <v>219</v>
      </c>
      <c r="AP15" s="7" t="s">
        <v>220</v>
      </c>
      <c r="AQ15" s="7"/>
    </row>
    <row r="16" spans="1:43" s="41" customFormat="1" ht="41.25" customHeight="1">
      <c r="A16" s="12" t="s">
        <v>206</v>
      </c>
      <c r="B16" s="12" t="s">
        <v>98</v>
      </c>
      <c r="C16" s="12" t="s">
        <v>106</v>
      </c>
      <c r="D16" s="12" t="s">
        <v>107</v>
      </c>
      <c r="E16" s="7" t="s">
        <v>0</v>
      </c>
      <c r="F16" s="13" t="s">
        <v>1</v>
      </c>
      <c r="G16" s="13" t="s">
        <v>2</v>
      </c>
      <c r="H16" s="12" t="s">
        <v>108</v>
      </c>
      <c r="I16" s="7" t="s">
        <v>3</v>
      </c>
      <c r="J16" s="7" t="s">
        <v>4</v>
      </c>
      <c r="K16" s="12" t="s">
        <v>76</v>
      </c>
      <c r="L16" s="7">
        <v>41</v>
      </c>
      <c r="M16" s="13" t="s">
        <v>270</v>
      </c>
      <c r="N16" s="13" t="s">
        <v>203</v>
      </c>
      <c r="O16" s="13" t="s">
        <v>5</v>
      </c>
      <c r="P16" s="13" t="s">
        <v>5</v>
      </c>
      <c r="Q16" s="13" t="s">
        <v>203</v>
      </c>
      <c r="R16" s="13" t="s">
        <v>203</v>
      </c>
      <c r="S16" s="7" t="s">
        <v>203</v>
      </c>
      <c r="T16" s="7" t="s">
        <v>270</v>
      </c>
      <c r="U16" s="15">
        <v>155</v>
      </c>
      <c r="V16" s="39">
        <v>40</v>
      </c>
      <c r="W16" s="7" t="s">
        <v>282</v>
      </c>
      <c r="X16" s="7"/>
      <c r="Y16" s="40">
        <v>43913</v>
      </c>
      <c r="Z16" s="40">
        <v>43913</v>
      </c>
      <c r="AA16" s="12" t="s">
        <v>108</v>
      </c>
      <c r="AB16" s="40">
        <v>43929</v>
      </c>
      <c r="AC16" s="7"/>
      <c r="AD16" s="7"/>
      <c r="AE16" s="7"/>
      <c r="AF16" s="7" t="s">
        <v>212</v>
      </c>
      <c r="AG16" s="7"/>
      <c r="AH16" s="7"/>
      <c r="AI16" s="7"/>
      <c r="AJ16" s="7"/>
      <c r="AK16" s="7"/>
      <c r="AL16" s="7"/>
      <c r="AM16" s="7"/>
      <c r="AN16" s="7" t="s">
        <v>218</v>
      </c>
      <c r="AO16" s="7" t="s">
        <v>219</v>
      </c>
      <c r="AP16" s="7" t="s">
        <v>220</v>
      </c>
      <c r="AQ16" s="7"/>
    </row>
    <row r="17" spans="1:43" s="41" customFormat="1" ht="41.25" customHeight="1">
      <c r="A17" s="12" t="s">
        <v>206</v>
      </c>
      <c r="B17" s="12" t="s">
        <v>98</v>
      </c>
      <c r="C17" s="12" t="s">
        <v>106</v>
      </c>
      <c r="D17" s="12" t="s">
        <v>109</v>
      </c>
      <c r="E17" s="7" t="s">
        <v>0</v>
      </c>
      <c r="F17" s="13" t="s">
        <v>1</v>
      </c>
      <c r="G17" s="13" t="s">
        <v>2</v>
      </c>
      <c r="H17" s="12" t="s">
        <v>110</v>
      </c>
      <c r="I17" s="7" t="s">
        <v>3</v>
      </c>
      <c r="J17" s="7" t="s">
        <v>4</v>
      </c>
      <c r="K17" s="12" t="s">
        <v>76</v>
      </c>
      <c r="L17" s="7">
        <v>41</v>
      </c>
      <c r="M17" s="13" t="s">
        <v>270</v>
      </c>
      <c r="N17" s="13" t="s">
        <v>203</v>
      </c>
      <c r="O17" s="13" t="s">
        <v>5</v>
      </c>
      <c r="P17" s="13" t="s">
        <v>5</v>
      </c>
      <c r="Q17" s="13" t="s">
        <v>203</v>
      </c>
      <c r="R17" s="13" t="s">
        <v>203</v>
      </c>
      <c r="S17" s="7" t="s">
        <v>203</v>
      </c>
      <c r="T17" s="7" t="s">
        <v>270</v>
      </c>
      <c r="U17" s="15">
        <v>200</v>
      </c>
      <c r="V17" s="39">
        <v>100</v>
      </c>
      <c r="W17" s="7" t="s">
        <v>282</v>
      </c>
      <c r="X17" s="7"/>
      <c r="Y17" s="40">
        <v>43913</v>
      </c>
      <c r="Z17" s="40">
        <v>43913</v>
      </c>
      <c r="AA17" s="12" t="s">
        <v>110</v>
      </c>
      <c r="AB17" s="40">
        <v>43929</v>
      </c>
      <c r="AC17" s="7"/>
      <c r="AD17" s="7"/>
      <c r="AE17" s="7"/>
      <c r="AF17" s="7" t="s">
        <v>212</v>
      </c>
      <c r="AG17" s="7"/>
      <c r="AH17" s="7"/>
      <c r="AI17" s="7"/>
      <c r="AJ17" s="7"/>
      <c r="AK17" s="7"/>
      <c r="AL17" s="7"/>
      <c r="AM17" s="7"/>
      <c r="AN17" s="7" t="s">
        <v>218</v>
      </c>
      <c r="AO17" s="7" t="s">
        <v>219</v>
      </c>
      <c r="AP17" s="7" t="s">
        <v>220</v>
      </c>
      <c r="AQ17" s="7"/>
    </row>
    <row r="18" spans="1:43" s="41" customFormat="1" ht="41.25" customHeight="1">
      <c r="A18" s="12" t="s">
        <v>206</v>
      </c>
      <c r="B18" s="12" t="s">
        <v>98</v>
      </c>
      <c r="C18" s="12" t="s">
        <v>106</v>
      </c>
      <c r="D18" s="12" t="s">
        <v>111</v>
      </c>
      <c r="E18" s="7" t="s">
        <v>0</v>
      </c>
      <c r="F18" s="13" t="s">
        <v>1</v>
      </c>
      <c r="G18" s="13" t="s">
        <v>2</v>
      </c>
      <c r="H18" s="12" t="s">
        <v>112</v>
      </c>
      <c r="I18" s="7" t="s">
        <v>3</v>
      </c>
      <c r="J18" s="7" t="s">
        <v>4</v>
      </c>
      <c r="K18" s="12" t="s">
        <v>76</v>
      </c>
      <c r="L18" s="7">
        <v>43</v>
      </c>
      <c r="M18" s="13" t="s">
        <v>270</v>
      </c>
      <c r="N18" s="13" t="s">
        <v>203</v>
      </c>
      <c r="O18" s="13" t="s">
        <v>5</v>
      </c>
      <c r="P18" s="13" t="s">
        <v>5</v>
      </c>
      <c r="Q18" s="13" t="s">
        <v>203</v>
      </c>
      <c r="R18" s="13" t="s">
        <v>203</v>
      </c>
      <c r="S18" s="7" t="s">
        <v>203</v>
      </c>
      <c r="T18" s="7" t="s">
        <v>270</v>
      </c>
      <c r="U18" s="15">
        <v>235</v>
      </c>
      <c r="V18" s="39">
        <v>100</v>
      </c>
      <c r="W18" s="7" t="s">
        <v>282</v>
      </c>
      <c r="X18" s="7"/>
      <c r="Y18" s="40">
        <v>43913</v>
      </c>
      <c r="Z18" s="40">
        <v>43913</v>
      </c>
      <c r="AA18" s="12" t="s">
        <v>112</v>
      </c>
      <c r="AB18" s="40">
        <v>43929</v>
      </c>
      <c r="AC18" s="7"/>
      <c r="AD18" s="7"/>
      <c r="AE18" s="7"/>
      <c r="AF18" s="7" t="s">
        <v>212</v>
      </c>
      <c r="AG18" s="7"/>
      <c r="AH18" s="7"/>
      <c r="AI18" s="7"/>
      <c r="AJ18" s="7"/>
      <c r="AK18" s="7"/>
      <c r="AL18" s="7"/>
      <c r="AM18" s="7"/>
      <c r="AN18" s="7" t="s">
        <v>218</v>
      </c>
      <c r="AO18" s="7" t="s">
        <v>219</v>
      </c>
      <c r="AP18" s="7" t="s">
        <v>220</v>
      </c>
      <c r="AQ18" s="7"/>
    </row>
    <row r="19" spans="1:43" s="41" customFormat="1" ht="41.25" customHeight="1">
      <c r="A19" s="12" t="s">
        <v>206</v>
      </c>
      <c r="B19" s="12" t="s">
        <v>98</v>
      </c>
      <c r="C19" s="12" t="s">
        <v>106</v>
      </c>
      <c r="D19" s="12" t="s">
        <v>113</v>
      </c>
      <c r="E19" s="7" t="s">
        <v>0</v>
      </c>
      <c r="F19" s="13" t="s">
        <v>1</v>
      </c>
      <c r="G19" s="13" t="s">
        <v>2</v>
      </c>
      <c r="H19" s="12" t="s">
        <v>114</v>
      </c>
      <c r="I19" s="7" t="s">
        <v>3</v>
      </c>
      <c r="J19" s="7" t="s">
        <v>4</v>
      </c>
      <c r="K19" s="13" t="s">
        <v>22</v>
      </c>
      <c r="L19" s="7">
        <v>43</v>
      </c>
      <c r="M19" s="13" t="s">
        <v>270</v>
      </c>
      <c r="N19" s="13" t="s">
        <v>203</v>
      </c>
      <c r="O19" s="13" t="s">
        <v>5</v>
      </c>
      <c r="P19" s="13" t="s">
        <v>5</v>
      </c>
      <c r="Q19" s="13" t="s">
        <v>203</v>
      </c>
      <c r="R19" s="13" t="s">
        <v>203</v>
      </c>
      <c r="S19" s="7" t="s">
        <v>203</v>
      </c>
      <c r="T19" s="7" t="s">
        <v>270</v>
      </c>
      <c r="U19" s="15">
        <v>45</v>
      </c>
      <c r="V19" s="39">
        <v>100</v>
      </c>
      <c r="W19" s="7" t="s">
        <v>282</v>
      </c>
      <c r="X19" s="7"/>
      <c r="Y19" s="40">
        <v>43913</v>
      </c>
      <c r="Z19" s="40">
        <v>43913</v>
      </c>
      <c r="AA19" s="12" t="s">
        <v>114</v>
      </c>
      <c r="AB19" s="40">
        <v>43929</v>
      </c>
      <c r="AC19" s="7"/>
      <c r="AD19" s="7"/>
      <c r="AE19" s="7"/>
      <c r="AF19" s="7" t="s">
        <v>212</v>
      </c>
      <c r="AG19" s="7"/>
      <c r="AH19" s="7"/>
      <c r="AI19" s="7"/>
      <c r="AJ19" s="7"/>
      <c r="AK19" s="7"/>
      <c r="AL19" s="7"/>
      <c r="AM19" s="7"/>
      <c r="AN19" s="7" t="s">
        <v>218</v>
      </c>
      <c r="AO19" s="7" t="s">
        <v>219</v>
      </c>
      <c r="AP19" s="7" t="s">
        <v>220</v>
      </c>
      <c r="AQ19" s="7"/>
    </row>
    <row r="20" spans="1:43" s="41" customFormat="1" ht="41.25" customHeight="1">
      <c r="A20" s="12" t="s">
        <v>206</v>
      </c>
      <c r="B20" s="12" t="s">
        <v>98</v>
      </c>
      <c r="C20" s="12" t="s">
        <v>106</v>
      </c>
      <c r="D20" s="12" t="s">
        <v>115</v>
      </c>
      <c r="E20" s="7" t="s">
        <v>0</v>
      </c>
      <c r="F20" s="13" t="s">
        <v>1</v>
      </c>
      <c r="G20" s="13" t="s">
        <v>2</v>
      </c>
      <c r="H20" s="12" t="s">
        <v>116</v>
      </c>
      <c r="I20" s="7" t="s">
        <v>3</v>
      </c>
      <c r="J20" s="7" t="s">
        <v>4</v>
      </c>
      <c r="K20" s="13" t="s">
        <v>22</v>
      </c>
      <c r="L20" s="7">
        <v>43</v>
      </c>
      <c r="M20" s="13" t="s">
        <v>270</v>
      </c>
      <c r="N20" s="13" t="s">
        <v>203</v>
      </c>
      <c r="O20" s="13" t="s">
        <v>5</v>
      </c>
      <c r="P20" s="13" t="s">
        <v>5</v>
      </c>
      <c r="Q20" s="13" t="s">
        <v>203</v>
      </c>
      <c r="R20" s="13" t="s">
        <v>203</v>
      </c>
      <c r="S20" s="7" t="s">
        <v>203</v>
      </c>
      <c r="T20" s="7" t="s">
        <v>270</v>
      </c>
      <c r="U20" s="15">
        <v>60</v>
      </c>
      <c r="V20" s="16">
        <v>30</v>
      </c>
      <c r="W20" s="7" t="s">
        <v>282</v>
      </c>
      <c r="X20" s="7"/>
      <c r="Y20" s="40">
        <v>43914</v>
      </c>
      <c r="Z20" s="40">
        <v>43914</v>
      </c>
      <c r="AA20" s="12" t="s">
        <v>116</v>
      </c>
      <c r="AB20" s="40">
        <v>43929</v>
      </c>
      <c r="AC20" s="7"/>
      <c r="AD20" s="7"/>
      <c r="AE20" s="7"/>
      <c r="AF20" s="7" t="s">
        <v>212</v>
      </c>
      <c r="AG20" s="7"/>
      <c r="AH20" s="7"/>
      <c r="AI20" s="7"/>
      <c r="AJ20" s="7"/>
      <c r="AK20" s="7"/>
      <c r="AL20" s="7"/>
      <c r="AM20" s="7"/>
      <c r="AN20" s="7" t="s">
        <v>218</v>
      </c>
      <c r="AO20" s="7" t="s">
        <v>219</v>
      </c>
      <c r="AP20" s="7" t="s">
        <v>220</v>
      </c>
      <c r="AQ20" s="7"/>
    </row>
    <row r="21" spans="1:43" s="41" customFormat="1" ht="41.25" customHeight="1">
      <c r="A21" s="12" t="s">
        <v>206</v>
      </c>
      <c r="B21" s="12" t="s">
        <v>98</v>
      </c>
      <c r="C21" s="12" t="s">
        <v>117</v>
      </c>
      <c r="D21" s="12" t="s">
        <v>118</v>
      </c>
      <c r="E21" s="7" t="s">
        <v>0</v>
      </c>
      <c r="F21" s="13" t="s">
        <v>1</v>
      </c>
      <c r="G21" s="13" t="s">
        <v>2</v>
      </c>
      <c r="H21" s="12" t="s">
        <v>119</v>
      </c>
      <c r="I21" s="7" t="s">
        <v>3</v>
      </c>
      <c r="J21" s="7" t="s">
        <v>4</v>
      </c>
      <c r="K21" s="13" t="s">
        <v>22</v>
      </c>
      <c r="L21" s="7">
        <v>43</v>
      </c>
      <c r="M21" s="13" t="s">
        <v>270</v>
      </c>
      <c r="N21" s="13" t="s">
        <v>203</v>
      </c>
      <c r="O21" s="13" t="s">
        <v>5</v>
      </c>
      <c r="P21" s="13" t="s">
        <v>5</v>
      </c>
      <c r="Q21" s="13" t="s">
        <v>203</v>
      </c>
      <c r="R21" s="13" t="s">
        <v>203</v>
      </c>
      <c r="S21" s="7" t="s">
        <v>203</v>
      </c>
      <c r="T21" s="7" t="s">
        <v>270</v>
      </c>
      <c r="U21" s="15">
        <v>65</v>
      </c>
      <c r="V21" s="16">
        <v>80</v>
      </c>
      <c r="W21" s="7" t="s">
        <v>282</v>
      </c>
      <c r="X21" s="7"/>
      <c r="Y21" s="40">
        <v>43914</v>
      </c>
      <c r="Z21" s="40">
        <v>43914</v>
      </c>
      <c r="AA21" s="12" t="s">
        <v>119</v>
      </c>
      <c r="AB21" s="40">
        <v>43929</v>
      </c>
      <c r="AC21" s="7"/>
      <c r="AD21" s="7"/>
      <c r="AE21" s="7"/>
      <c r="AF21" s="7" t="s">
        <v>212</v>
      </c>
      <c r="AG21" s="7"/>
      <c r="AH21" s="7"/>
      <c r="AI21" s="7"/>
      <c r="AJ21" s="7"/>
      <c r="AK21" s="7"/>
      <c r="AL21" s="7"/>
      <c r="AM21" s="7"/>
      <c r="AN21" s="7" t="s">
        <v>218</v>
      </c>
      <c r="AO21" s="7" t="s">
        <v>219</v>
      </c>
      <c r="AP21" s="7" t="s">
        <v>220</v>
      </c>
      <c r="AQ21" s="7"/>
    </row>
    <row r="22" spans="1:43" s="41" customFormat="1" ht="41.25" customHeight="1">
      <c r="A22" s="12" t="s">
        <v>206</v>
      </c>
      <c r="B22" s="12" t="s">
        <v>98</v>
      </c>
      <c r="C22" s="12" t="s">
        <v>117</v>
      </c>
      <c r="D22" s="12" t="s">
        <v>120</v>
      </c>
      <c r="E22" s="7" t="s">
        <v>0</v>
      </c>
      <c r="F22" s="13" t="s">
        <v>1</v>
      </c>
      <c r="G22" s="13" t="s">
        <v>2</v>
      </c>
      <c r="H22" s="12" t="s">
        <v>121</v>
      </c>
      <c r="I22" s="7" t="s">
        <v>3</v>
      </c>
      <c r="J22" s="7" t="s">
        <v>4</v>
      </c>
      <c r="K22" s="13" t="s">
        <v>22</v>
      </c>
      <c r="L22" s="7">
        <v>44</v>
      </c>
      <c r="M22" s="13" t="s">
        <v>270</v>
      </c>
      <c r="N22" s="13" t="s">
        <v>203</v>
      </c>
      <c r="O22" s="13" t="s">
        <v>5</v>
      </c>
      <c r="P22" s="13" t="s">
        <v>5</v>
      </c>
      <c r="Q22" s="13" t="s">
        <v>203</v>
      </c>
      <c r="R22" s="13" t="s">
        <v>203</v>
      </c>
      <c r="S22" s="7" t="s">
        <v>203</v>
      </c>
      <c r="T22" s="7" t="s">
        <v>270</v>
      </c>
      <c r="U22" s="15">
        <v>140</v>
      </c>
      <c r="V22" s="16">
        <v>20</v>
      </c>
      <c r="W22" s="7" t="s">
        <v>282</v>
      </c>
      <c r="X22" s="7"/>
      <c r="Y22" s="40">
        <v>43914</v>
      </c>
      <c r="Z22" s="40">
        <v>43914</v>
      </c>
      <c r="AA22" s="12" t="s">
        <v>121</v>
      </c>
      <c r="AB22" s="40">
        <v>43929</v>
      </c>
      <c r="AC22" s="7"/>
      <c r="AD22" s="7"/>
      <c r="AE22" s="7"/>
      <c r="AF22" s="7" t="s">
        <v>212</v>
      </c>
      <c r="AG22" s="7"/>
      <c r="AH22" s="7"/>
      <c r="AI22" s="7"/>
      <c r="AJ22" s="7"/>
      <c r="AK22" s="7"/>
      <c r="AL22" s="7"/>
      <c r="AM22" s="7"/>
      <c r="AN22" s="7" t="s">
        <v>218</v>
      </c>
      <c r="AO22" s="7" t="s">
        <v>219</v>
      </c>
      <c r="AP22" s="7" t="s">
        <v>220</v>
      </c>
      <c r="AQ22" s="7"/>
    </row>
    <row r="23" spans="1:43" s="41" customFormat="1" ht="41.25" customHeight="1">
      <c r="A23" s="12" t="s">
        <v>206</v>
      </c>
      <c r="B23" s="12" t="s">
        <v>98</v>
      </c>
      <c r="C23" s="12" t="s">
        <v>117</v>
      </c>
      <c r="D23" s="12" t="s">
        <v>122</v>
      </c>
      <c r="E23" s="7" t="s">
        <v>0</v>
      </c>
      <c r="F23" s="13" t="s">
        <v>8</v>
      </c>
      <c r="G23" s="13" t="s">
        <v>2</v>
      </c>
      <c r="H23" s="12" t="s">
        <v>123</v>
      </c>
      <c r="I23" s="7" t="s">
        <v>3</v>
      </c>
      <c r="J23" s="7" t="s">
        <v>4</v>
      </c>
      <c r="K23" s="12" t="s">
        <v>76</v>
      </c>
      <c r="L23" s="7">
        <v>47</v>
      </c>
      <c r="M23" s="13" t="s">
        <v>270</v>
      </c>
      <c r="N23" s="13" t="s">
        <v>203</v>
      </c>
      <c r="O23" s="13" t="s">
        <v>5</v>
      </c>
      <c r="P23" s="13" t="s">
        <v>5</v>
      </c>
      <c r="Q23" s="13" t="s">
        <v>203</v>
      </c>
      <c r="R23" s="13" t="s">
        <v>203</v>
      </c>
      <c r="S23" s="7" t="s">
        <v>203</v>
      </c>
      <c r="T23" s="7" t="s">
        <v>270</v>
      </c>
      <c r="U23" s="15">
        <v>135</v>
      </c>
      <c r="V23" s="16">
        <v>30</v>
      </c>
      <c r="W23" s="7" t="s">
        <v>282</v>
      </c>
      <c r="X23" s="7"/>
      <c r="Y23" s="40">
        <v>43914</v>
      </c>
      <c r="Z23" s="40">
        <v>43914</v>
      </c>
      <c r="AA23" s="12" t="s">
        <v>123</v>
      </c>
      <c r="AB23" s="40">
        <v>43929</v>
      </c>
      <c r="AC23" s="7"/>
      <c r="AD23" s="7"/>
      <c r="AE23" s="7"/>
      <c r="AF23" s="7" t="s">
        <v>212</v>
      </c>
      <c r="AG23" s="7"/>
      <c r="AH23" s="7"/>
      <c r="AI23" s="7"/>
      <c r="AJ23" s="7"/>
      <c r="AK23" s="7"/>
      <c r="AL23" s="7"/>
      <c r="AM23" s="7"/>
      <c r="AN23" s="7" t="s">
        <v>218</v>
      </c>
      <c r="AO23" s="7" t="s">
        <v>219</v>
      </c>
      <c r="AP23" s="7" t="s">
        <v>220</v>
      </c>
      <c r="AQ23" s="7"/>
    </row>
    <row r="24" spans="1:43" s="41" customFormat="1" ht="41.25" customHeight="1">
      <c r="A24" s="12" t="s">
        <v>206</v>
      </c>
      <c r="B24" s="12" t="s">
        <v>98</v>
      </c>
      <c r="C24" s="12" t="s">
        <v>117</v>
      </c>
      <c r="D24" s="12" t="s">
        <v>124</v>
      </c>
      <c r="E24" s="7" t="s">
        <v>0</v>
      </c>
      <c r="F24" s="13" t="s">
        <v>1</v>
      </c>
      <c r="G24" s="13" t="s">
        <v>2</v>
      </c>
      <c r="H24" s="12" t="s">
        <v>125</v>
      </c>
      <c r="I24" s="7" t="s">
        <v>3</v>
      </c>
      <c r="J24" s="7" t="s">
        <v>4</v>
      </c>
      <c r="K24" s="13" t="s">
        <v>22</v>
      </c>
      <c r="L24" s="7">
        <v>47</v>
      </c>
      <c r="M24" s="13" t="s">
        <v>270</v>
      </c>
      <c r="N24" s="13" t="s">
        <v>203</v>
      </c>
      <c r="O24" s="13" t="s">
        <v>5</v>
      </c>
      <c r="P24" s="13" t="s">
        <v>5</v>
      </c>
      <c r="Q24" s="13" t="s">
        <v>203</v>
      </c>
      <c r="R24" s="13" t="s">
        <v>203</v>
      </c>
      <c r="S24" s="7" t="s">
        <v>203</v>
      </c>
      <c r="T24" s="7" t="s">
        <v>270</v>
      </c>
      <c r="U24" s="15">
        <v>90</v>
      </c>
      <c r="V24" s="16">
        <v>15</v>
      </c>
      <c r="W24" s="7" t="s">
        <v>282</v>
      </c>
      <c r="X24" s="7"/>
      <c r="Y24" s="40">
        <v>43914</v>
      </c>
      <c r="Z24" s="40">
        <v>43914</v>
      </c>
      <c r="AA24" s="12" t="s">
        <v>125</v>
      </c>
      <c r="AB24" s="40">
        <v>43929</v>
      </c>
      <c r="AC24" s="7"/>
      <c r="AD24" s="7"/>
      <c r="AE24" s="7"/>
      <c r="AF24" s="7" t="s">
        <v>212</v>
      </c>
      <c r="AG24" s="7"/>
      <c r="AH24" s="7"/>
      <c r="AI24" s="7"/>
      <c r="AJ24" s="7"/>
      <c r="AK24" s="7"/>
      <c r="AL24" s="7"/>
      <c r="AM24" s="7"/>
      <c r="AN24" s="7" t="s">
        <v>218</v>
      </c>
      <c r="AO24" s="7" t="s">
        <v>219</v>
      </c>
      <c r="AP24" s="7" t="s">
        <v>220</v>
      </c>
      <c r="AQ24" s="7"/>
    </row>
    <row r="25" spans="1:43" s="41" customFormat="1" ht="41.25" customHeight="1">
      <c r="A25" s="12" t="s">
        <v>206</v>
      </c>
      <c r="B25" s="12" t="s">
        <v>98</v>
      </c>
      <c r="C25" s="12" t="s">
        <v>117</v>
      </c>
      <c r="D25" s="12" t="s">
        <v>126</v>
      </c>
      <c r="E25" s="7" t="s">
        <v>0</v>
      </c>
      <c r="F25" s="13" t="s">
        <v>1</v>
      </c>
      <c r="G25" s="13" t="s">
        <v>2</v>
      </c>
      <c r="H25" s="12" t="s">
        <v>127</v>
      </c>
      <c r="I25" s="7" t="s">
        <v>3</v>
      </c>
      <c r="J25" s="7" t="s">
        <v>4</v>
      </c>
      <c r="K25" s="13" t="s">
        <v>22</v>
      </c>
      <c r="L25" s="7">
        <v>49</v>
      </c>
      <c r="M25" s="13" t="s">
        <v>270</v>
      </c>
      <c r="N25" s="13" t="s">
        <v>203</v>
      </c>
      <c r="O25" s="13" t="s">
        <v>5</v>
      </c>
      <c r="P25" s="13" t="s">
        <v>5</v>
      </c>
      <c r="Q25" s="13" t="s">
        <v>203</v>
      </c>
      <c r="R25" s="13" t="s">
        <v>203</v>
      </c>
      <c r="S25" s="7" t="s">
        <v>203</v>
      </c>
      <c r="T25" s="7" t="s">
        <v>270</v>
      </c>
      <c r="U25" s="15">
        <v>50</v>
      </c>
      <c r="V25" s="16">
        <v>90</v>
      </c>
      <c r="W25" s="7" t="s">
        <v>282</v>
      </c>
      <c r="X25" s="7"/>
      <c r="Y25" s="40">
        <v>43914</v>
      </c>
      <c r="Z25" s="40">
        <v>43914</v>
      </c>
      <c r="AA25" s="12" t="s">
        <v>127</v>
      </c>
      <c r="AB25" s="40">
        <v>43929</v>
      </c>
      <c r="AC25" s="7"/>
      <c r="AD25" s="7"/>
      <c r="AE25" s="7"/>
      <c r="AF25" s="7" t="s">
        <v>212</v>
      </c>
      <c r="AG25" s="7"/>
      <c r="AH25" s="7"/>
      <c r="AI25" s="7"/>
      <c r="AJ25" s="7"/>
      <c r="AK25" s="7"/>
      <c r="AL25" s="7"/>
      <c r="AM25" s="7"/>
      <c r="AN25" s="7" t="s">
        <v>218</v>
      </c>
      <c r="AO25" s="7" t="s">
        <v>219</v>
      </c>
      <c r="AP25" s="7" t="s">
        <v>220</v>
      </c>
      <c r="AQ25" s="7"/>
    </row>
    <row r="26" spans="1:43" s="41" customFormat="1" ht="41.25" customHeight="1">
      <c r="A26" s="12" t="s">
        <v>206</v>
      </c>
      <c r="B26" s="12" t="s">
        <v>98</v>
      </c>
      <c r="C26" s="12" t="s">
        <v>117</v>
      </c>
      <c r="D26" s="12" t="s">
        <v>128</v>
      </c>
      <c r="E26" s="7" t="s">
        <v>0</v>
      </c>
      <c r="F26" s="13" t="s">
        <v>1</v>
      </c>
      <c r="G26" s="13" t="s">
        <v>2</v>
      </c>
      <c r="H26" s="12" t="s">
        <v>129</v>
      </c>
      <c r="I26" s="7" t="s">
        <v>3</v>
      </c>
      <c r="J26" s="7" t="s">
        <v>4</v>
      </c>
      <c r="K26" s="12" t="s">
        <v>76</v>
      </c>
      <c r="L26" s="7">
        <v>47</v>
      </c>
      <c r="M26" s="13" t="s">
        <v>270</v>
      </c>
      <c r="N26" s="13" t="s">
        <v>203</v>
      </c>
      <c r="O26" s="13" t="s">
        <v>5</v>
      </c>
      <c r="P26" s="13" t="s">
        <v>5</v>
      </c>
      <c r="Q26" s="13" t="s">
        <v>203</v>
      </c>
      <c r="R26" s="13" t="s">
        <v>203</v>
      </c>
      <c r="S26" s="7" t="s">
        <v>203</v>
      </c>
      <c r="T26" s="7" t="s">
        <v>270</v>
      </c>
      <c r="U26" s="15">
        <v>100</v>
      </c>
      <c r="V26" s="16">
        <v>50</v>
      </c>
      <c r="W26" s="7" t="s">
        <v>282</v>
      </c>
      <c r="X26" s="7"/>
      <c r="Y26" s="40">
        <v>43914</v>
      </c>
      <c r="Z26" s="40">
        <v>43914</v>
      </c>
      <c r="AA26" s="12" t="s">
        <v>129</v>
      </c>
      <c r="AB26" s="40">
        <v>43929</v>
      </c>
      <c r="AC26" s="7"/>
      <c r="AD26" s="7"/>
      <c r="AE26" s="7"/>
      <c r="AF26" s="7" t="s">
        <v>212</v>
      </c>
      <c r="AG26" s="7"/>
      <c r="AH26" s="7"/>
      <c r="AI26" s="7"/>
      <c r="AJ26" s="7"/>
      <c r="AK26" s="7"/>
      <c r="AL26" s="7"/>
      <c r="AM26" s="7"/>
      <c r="AN26" s="7" t="s">
        <v>218</v>
      </c>
      <c r="AO26" s="7" t="s">
        <v>219</v>
      </c>
      <c r="AP26" s="7" t="s">
        <v>220</v>
      </c>
      <c r="AQ26" s="7"/>
    </row>
    <row r="27" spans="1:43" s="41" customFormat="1" ht="41.25" customHeight="1">
      <c r="A27" s="12" t="s">
        <v>206</v>
      </c>
      <c r="B27" s="12" t="s">
        <v>98</v>
      </c>
      <c r="C27" s="12" t="s">
        <v>130</v>
      </c>
      <c r="D27" s="12" t="s">
        <v>131</v>
      </c>
      <c r="E27" s="7" t="s">
        <v>0</v>
      </c>
      <c r="F27" s="13" t="s">
        <v>1</v>
      </c>
      <c r="G27" s="13" t="s">
        <v>2</v>
      </c>
      <c r="H27" s="12" t="s">
        <v>132</v>
      </c>
      <c r="I27" s="7" t="s">
        <v>3</v>
      </c>
      <c r="J27" s="7" t="s">
        <v>4</v>
      </c>
      <c r="K27" s="12" t="s">
        <v>76</v>
      </c>
      <c r="L27" s="7">
        <v>47</v>
      </c>
      <c r="M27" s="13" t="s">
        <v>270</v>
      </c>
      <c r="N27" s="13" t="s">
        <v>203</v>
      </c>
      <c r="O27" s="13" t="s">
        <v>5</v>
      </c>
      <c r="P27" s="13" t="s">
        <v>5</v>
      </c>
      <c r="Q27" s="13" t="s">
        <v>203</v>
      </c>
      <c r="R27" s="13" t="s">
        <v>203</v>
      </c>
      <c r="S27" s="7" t="s">
        <v>203</v>
      </c>
      <c r="T27" s="7" t="s">
        <v>270</v>
      </c>
      <c r="U27" s="15">
        <v>110</v>
      </c>
      <c r="V27" s="16">
        <v>50</v>
      </c>
      <c r="W27" s="7" t="s">
        <v>283</v>
      </c>
      <c r="X27" s="7"/>
      <c r="Y27" s="40">
        <v>43921</v>
      </c>
      <c r="Z27" s="40">
        <v>43921</v>
      </c>
      <c r="AA27" s="7" t="s">
        <v>284</v>
      </c>
      <c r="AB27" s="40">
        <v>43921</v>
      </c>
      <c r="AC27" s="7"/>
      <c r="AD27" s="7"/>
      <c r="AE27" s="7"/>
      <c r="AF27" s="7" t="s">
        <v>212</v>
      </c>
      <c r="AG27" s="7"/>
      <c r="AH27" s="7"/>
      <c r="AI27" s="7"/>
      <c r="AJ27" s="7"/>
      <c r="AK27" s="7"/>
      <c r="AL27" s="7"/>
      <c r="AM27" s="7"/>
      <c r="AN27" s="7" t="s">
        <v>218</v>
      </c>
      <c r="AO27" s="7" t="s">
        <v>285</v>
      </c>
      <c r="AP27" s="7" t="s">
        <v>229</v>
      </c>
      <c r="AQ27" s="7"/>
    </row>
    <row r="28" spans="1:43" s="41" customFormat="1" ht="41.25" customHeight="1">
      <c r="A28" s="12" t="s">
        <v>206</v>
      </c>
      <c r="B28" s="12" t="s">
        <v>98</v>
      </c>
      <c r="C28" s="12" t="s">
        <v>130</v>
      </c>
      <c r="D28" s="12" t="s">
        <v>133</v>
      </c>
      <c r="E28" s="7" t="s">
        <v>0</v>
      </c>
      <c r="F28" s="13" t="s">
        <v>1</v>
      </c>
      <c r="G28" s="13" t="s">
        <v>2</v>
      </c>
      <c r="H28" s="12" t="s">
        <v>134</v>
      </c>
      <c r="I28" s="7" t="s">
        <v>3</v>
      </c>
      <c r="J28" s="7" t="s">
        <v>4</v>
      </c>
      <c r="K28" s="13" t="s">
        <v>22</v>
      </c>
      <c r="L28" s="7">
        <v>47</v>
      </c>
      <c r="M28" s="13" t="s">
        <v>270</v>
      </c>
      <c r="N28" s="13" t="s">
        <v>203</v>
      </c>
      <c r="O28" s="13" t="s">
        <v>5</v>
      </c>
      <c r="P28" s="13" t="s">
        <v>5</v>
      </c>
      <c r="Q28" s="13" t="s">
        <v>203</v>
      </c>
      <c r="R28" s="13" t="s">
        <v>203</v>
      </c>
      <c r="S28" s="7" t="s">
        <v>203</v>
      </c>
      <c r="T28" s="7" t="s">
        <v>270</v>
      </c>
      <c r="U28" s="15">
        <v>120</v>
      </c>
      <c r="V28" s="16">
        <v>20</v>
      </c>
      <c r="W28" s="7" t="s">
        <v>283</v>
      </c>
      <c r="X28" s="7"/>
      <c r="Y28" s="40">
        <v>43921</v>
      </c>
      <c r="Z28" s="40">
        <v>43921</v>
      </c>
      <c r="AA28" s="7" t="s">
        <v>286</v>
      </c>
      <c r="AB28" s="40">
        <v>43921</v>
      </c>
      <c r="AC28" s="7"/>
      <c r="AD28" s="7"/>
      <c r="AE28" s="7"/>
      <c r="AF28" s="7" t="s">
        <v>212</v>
      </c>
      <c r="AG28" s="7"/>
      <c r="AH28" s="7"/>
      <c r="AI28" s="7"/>
      <c r="AJ28" s="7"/>
      <c r="AK28" s="7"/>
      <c r="AL28" s="7"/>
      <c r="AM28" s="7"/>
      <c r="AN28" s="7" t="s">
        <v>218</v>
      </c>
      <c r="AO28" s="7" t="s">
        <v>285</v>
      </c>
      <c r="AP28" s="7" t="s">
        <v>229</v>
      </c>
      <c r="AQ28" s="7"/>
    </row>
    <row r="29" spans="1:43" s="41" customFormat="1" ht="41.25" customHeight="1">
      <c r="A29" s="12" t="s">
        <v>206</v>
      </c>
      <c r="B29" s="12" t="s">
        <v>136</v>
      </c>
      <c r="C29" s="12" t="s">
        <v>137</v>
      </c>
      <c r="D29" s="12" t="s">
        <v>138</v>
      </c>
      <c r="E29" s="7" t="s">
        <v>0</v>
      </c>
      <c r="F29" s="13" t="s">
        <v>1</v>
      </c>
      <c r="G29" s="13" t="s">
        <v>2</v>
      </c>
      <c r="H29" s="12" t="s">
        <v>139</v>
      </c>
      <c r="I29" s="7" t="s">
        <v>3</v>
      </c>
      <c r="J29" s="7" t="s">
        <v>4</v>
      </c>
      <c r="K29" s="13" t="s">
        <v>22</v>
      </c>
      <c r="L29" s="7">
        <v>45</v>
      </c>
      <c r="M29" s="13" t="s">
        <v>270</v>
      </c>
      <c r="N29" s="13" t="s">
        <v>203</v>
      </c>
      <c r="O29" s="13" t="s">
        <v>5</v>
      </c>
      <c r="P29" s="13" t="s">
        <v>5</v>
      </c>
      <c r="Q29" s="13" t="s">
        <v>203</v>
      </c>
      <c r="R29" s="13" t="s">
        <v>203</v>
      </c>
      <c r="S29" s="7" t="s">
        <v>203</v>
      </c>
      <c r="T29" s="7" t="s">
        <v>270</v>
      </c>
      <c r="U29" s="15">
        <v>90</v>
      </c>
      <c r="V29" s="16">
        <v>10</v>
      </c>
      <c r="W29" s="12" t="s">
        <v>287</v>
      </c>
      <c r="X29" s="12"/>
      <c r="Y29" s="42">
        <v>43920</v>
      </c>
      <c r="Z29" s="42">
        <v>43920</v>
      </c>
      <c r="AA29" s="12" t="s">
        <v>288</v>
      </c>
      <c r="AB29" s="42">
        <v>43920</v>
      </c>
      <c r="AC29" s="12"/>
      <c r="AD29" s="12"/>
      <c r="AE29" s="12"/>
      <c r="AF29" s="7" t="s">
        <v>212</v>
      </c>
      <c r="AG29" s="12"/>
      <c r="AH29" s="12"/>
      <c r="AI29" s="12"/>
      <c r="AJ29" s="12"/>
      <c r="AK29" s="12"/>
      <c r="AL29" s="12"/>
      <c r="AM29" s="12"/>
      <c r="AN29" s="12" t="s">
        <v>218</v>
      </c>
      <c r="AO29" s="12" t="s">
        <v>289</v>
      </c>
      <c r="AP29" s="12" t="s">
        <v>290</v>
      </c>
      <c r="AQ29" s="7"/>
    </row>
    <row r="30" spans="1:43" s="41" customFormat="1" ht="41.25" customHeight="1">
      <c r="A30" s="12" t="s">
        <v>206</v>
      </c>
      <c r="B30" s="12" t="s">
        <v>136</v>
      </c>
      <c r="C30" s="12" t="s">
        <v>137</v>
      </c>
      <c r="D30" s="12" t="s">
        <v>140</v>
      </c>
      <c r="E30" s="7" t="s">
        <v>0</v>
      </c>
      <c r="F30" s="13" t="s">
        <v>1</v>
      </c>
      <c r="G30" s="13" t="s">
        <v>2</v>
      </c>
      <c r="H30" s="12" t="s">
        <v>141</v>
      </c>
      <c r="I30" s="7" t="s">
        <v>3</v>
      </c>
      <c r="J30" s="7" t="s">
        <v>4</v>
      </c>
      <c r="K30" s="13" t="s">
        <v>22</v>
      </c>
      <c r="L30" s="7">
        <v>45</v>
      </c>
      <c r="M30" s="13" t="s">
        <v>270</v>
      </c>
      <c r="N30" s="13" t="s">
        <v>203</v>
      </c>
      <c r="O30" s="13" t="s">
        <v>5</v>
      </c>
      <c r="P30" s="13" t="s">
        <v>5</v>
      </c>
      <c r="Q30" s="13" t="s">
        <v>203</v>
      </c>
      <c r="R30" s="13" t="s">
        <v>203</v>
      </c>
      <c r="S30" s="7" t="s">
        <v>203</v>
      </c>
      <c r="T30" s="7" t="s">
        <v>270</v>
      </c>
      <c r="U30" s="15">
        <v>300</v>
      </c>
      <c r="V30" s="16">
        <v>20</v>
      </c>
      <c r="W30" s="12" t="s">
        <v>287</v>
      </c>
      <c r="X30" s="12"/>
      <c r="Y30" s="42">
        <v>43920</v>
      </c>
      <c r="Z30" s="42">
        <v>43920</v>
      </c>
      <c r="AA30" s="12" t="s">
        <v>291</v>
      </c>
      <c r="AB30" s="42">
        <v>43920</v>
      </c>
      <c r="AC30" s="12"/>
      <c r="AD30" s="12"/>
      <c r="AE30" s="12"/>
      <c r="AF30" s="7" t="s">
        <v>212</v>
      </c>
      <c r="AG30" s="12"/>
      <c r="AH30" s="12"/>
      <c r="AI30" s="12"/>
      <c r="AJ30" s="12"/>
      <c r="AK30" s="12"/>
      <c r="AL30" s="12"/>
      <c r="AM30" s="12"/>
      <c r="AN30" s="12" t="s">
        <v>218</v>
      </c>
      <c r="AO30" s="12" t="s">
        <v>289</v>
      </c>
      <c r="AP30" s="12" t="s">
        <v>290</v>
      </c>
      <c r="AQ30" s="7"/>
    </row>
    <row r="31" spans="1:43" s="41" customFormat="1" ht="41.25" customHeight="1">
      <c r="A31" s="12" t="s">
        <v>206</v>
      </c>
      <c r="B31" s="12" t="s">
        <v>136</v>
      </c>
      <c r="C31" s="12" t="s">
        <v>137</v>
      </c>
      <c r="D31" s="12" t="s">
        <v>142</v>
      </c>
      <c r="E31" s="7" t="s">
        <v>0</v>
      </c>
      <c r="F31" s="13" t="s">
        <v>1</v>
      </c>
      <c r="G31" s="13" t="s">
        <v>2</v>
      </c>
      <c r="H31" s="12" t="s">
        <v>143</v>
      </c>
      <c r="I31" s="7" t="s">
        <v>3</v>
      </c>
      <c r="J31" s="7" t="s">
        <v>4</v>
      </c>
      <c r="K31" s="13" t="s">
        <v>22</v>
      </c>
      <c r="L31" s="7">
        <v>49</v>
      </c>
      <c r="M31" s="13" t="s">
        <v>270</v>
      </c>
      <c r="N31" s="13" t="s">
        <v>203</v>
      </c>
      <c r="O31" s="13" t="s">
        <v>5</v>
      </c>
      <c r="P31" s="13" t="s">
        <v>5</v>
      </c>
      <c r="Q31" s="13" t="s">
        <v>203</v>
      </c>
      <c r="R31" s="13" t="s">
        <v>203</v>
      </c>
      <c r="S31" s="7" t="s">
        <v>203</v>
      </c>
      <c r="T31" s="7" t="s">
        <v>270</v>
      </c>
      <c r="U31" s="15">
        <v>60</v>
      </c>
      <c r="V31" s="16">
        <v>20</v>
      </c>
      <c r="W31" s="12" t="s">
        <v>287</v>
      </c>
      <c r="X31" s="12"/>
      <c r="Y31" s="42">
        <v>43920</v>
      </c>
      <c r="Z31" s="42">
        <v>43920</v>
      </c>
      <c r="AA31" s="12" t="s">
        <v>292</v>
      </c>
      <c r="AB31" s="42">
        <v>43920</v>
      </c>
      <c r="AC31" s="12"/>
      <c r="AD31" s="12"/>
      <c r="AE31" s="12"/>
      <c r="AF31" s="7" t="s">
        <v>212</v>
      </c>
      <c r="AG31" s="12"/>
      <c r="AH31" s="12"/>
      <c r="AI31" s="12"/>
      <c r="AJ31" s="12"/>
      <c r="AK31" s="12"/>
      <c r="AL31" s="12"/>
      <c r="AM31" s="12"/>
      <c r="AN31" s="12" t="s">
        <v>218</v>
      </c>
      <c r="AO31" s="12" t="s">
        <v>289</v>
      </c>
      <c r="AP31" s="12" t="s">
        <v>290</v>
      </c>
      <c r="AQ31" s="7"/>
    </row>
    <row r="32" spans="1:43" s="41" customFormat="1" ht="41.25" customHeight="1">
      <c r="A32" s="12" t="s">
        <v>206</v>
      </c>
      <c r="B32" s="12" t="s">
        <v>136</v>
      </c>
      <c r="C32" s="12" t="s">
        <v>137</v>
      </c>
      <c r="D32" s="12" t="s">
        <v>144</v>
      </c>
      <c r="E32" s="7" t="s">
        <v>0</v>
      </c>
      <c r="F32" s="13" t="s">
        <v>1</v>
      </c>
      <c r="G32" s="13" t="s">
        <v>2</v>
      </c>
      <c r="H32" s="12" t="s">
        <v>145</v>
      </c>
      <c r="I32" s="12" t="s">
        <v>146</v>
      </c>
      <c r="J32" s="7" t="s">
        <v>4</v>
      </c>
      <c r="K32" s="12" t="s">
        <v>76</v>
      </c>
      <c r="L32" s="7">
        <v>48</v>
      </c>
      <c r="M32" s="13" t="s">
        <v>270</v>
      </c>
      <c r="N32" s="13" t="s">
        <v>203</v>
      </c>
      <c r="O32" s="13" t="s">
        <v>5</v>
      </c>
      <c r="P32" s="13" t="s">
        <v>5</v>
      </c>
      <c r="Q32" s="13" t="s">
        <v>203</v>
      </c>
      <c r="R32" s="13" t="s">
        <v>203</v>
      </c>
      <c r="S32" s="7" t="s">
        <v>203</v>
      </c>
      <c r="T32" s="7" t="s">
        <v>270</v>
      </c>
      <c r="U32" s="15">
        <v>110</v>
      </c>
      <c r="V32" s="16">
        <v>40</v>
      </c>
      <c r="W32" s="12" t="s">
        <v>287</v>
      </c>
      <c r="X32" s="12"/>
      <c r="Y32" s="42">
        <v>43920</v>
      </c>
      <c r="Z32" s="42">
        <v>43920</v>
      </c>
      <c r="AA32" s="12" t="s">
        <v>293</v>
      </c>
      <c r="AB32" s="42">
        <v>43920</v>
      </c>
      <c r="AC32" s="12"/>
      <c r="AD32" s="12"/>
      <c r="AE32" s="12"/>
      <c r="AF32" s="7" t="s">
        <v>212</v>
      </c>
      <c r="AG32" s="12"/>
      <c r="AH32" s="12"/>
      <c r="AI32" s="12"/>
      <c r="AJ32" s="12"/>
      <c r="AK32" s="12"/>
      <c r="AL32" s="12"/>
      <c r="AM32" s="12"/>
      <c r="AN32" s="12" t="s">
        <v>218</v>
      </c>
      <c r="AO32" s="12" t="s">
        <v>289</v>
      </c>
      <c r="AP32" s="12" t="s">
        <v>290</v>
      </c>
      <c r="AQ32" s="7"/>
    </row>
    <row r="33" spans="1:43" s="41" customFormat="1" ht="41.25" customHeight="1">
      <c r="A33" s="12" t="s">
        <v>206</v>
      </c>
      <c r="B33" s="12" t="s">
        <v>136</v>
      </c>
      <c r="C33" s="12" t="s">
        <v>137</v>
      </c>
      <c r="D33" s="12" t="s">
        <v>147</v>
      </c>
      <c r="E33" s="7" t="s">
        <v>0</v>
      </c>
      <c r="F33" s="13" t="s">
        <v>1</v>
      </c>
      <c r="G33" s="13" t="s">
        <v>2</v>
      </c>
      <c r="H33" s="12" t="s">
        <v>148</v>
      </c>
      <c r="I33" s="12" t="s">
        <v>146</v>
      </c>
      <c r="J33" s="7" t="s">
        <v>4</v>
      </c>
      <c r="K33" s="12" t="s">
        <v>76</v>
      </c>
      <c r="L33" s="7">
        <v>49</v>
      </c>
      <c r="M33" s="13" t="s">
        <v>270</v>
      </c>
      <c r="N33" s="13" t="s">
        <v>203</v>
      </c>
      <c r="O33" s="13" t="s">
        <v>5</v>
      </c>
      <c r="P33" s="13" t="s">
        <v>5</v>
      </c>
      <c r="Q33" s="13" t="s">
        <v>203</v>
      </c>
      <c r="R33" s="13" t="s">
        <v>203</v>
      </c>
      <c r="S33" s="7" t="s">
        <v>203</v>
      </c>
      <c r="T33" s="7" t="s">
        <v>270</v>
      </c>
      <c r="U33" s="15">
        <v>140</v>
      </c>
      <c r="V33" s="16">
        <v>40</v>
      </c>
      <c r="W33" s="12" t="s">
        <v>287</v>
      </c>
      <c r="X33" s="12"/>
      <c r="Y33" s="42">
        <v>43920</v>
      </c>
      <c r="Z33" s="42">
        <v>43920</v>
      </c>
      <c r="AA33" s="12" t="s">
        <v>294</v>
      </c>
      <c r="AB33" s="42">
        <v>43920</v>
      </c>
      <c r="AC33" s="12"/>
      <c r="AD33" s="12"/>
      <c r="AE33" s="12"/>
      <c r="AF33" s="7" t="s">
        <v>212</v>
      </c>
      <c r="AG33" s="12"/>
      <c r="AH33" s="12"/>
      <c r="AI33" s="12"/>
      <c r="AJ33" s="12"/>
      <c r="AK33" s="12"/>
      <c r="AL33" s="12"/>
      <c r="AM33" s="12"/>
      <c r="AN33" s="12" t="s">
        <v>218</v>
      </c>
      <c r="AO33" s="12" t="s">
        <v>289</v>
      </c>
      <c r="AP33" s="12" t="s">
        <v>290</v>
      </c>
      <c r="AQ33" s="7"/>
    </row>
    <row r="34" spans="1:43" s="41" customFormat="1" ht="41.25" customHeight="1">
      <c r="A34" s="12" t="s">
        <v>206</v>
      </c>
      <c r="B34" s="12" t="s">
        <v>136</v>
      </c>
      <c r="C34" s="12" t="s">
        <v>137</v>
      </c>
      <c r="D34" s="12" t="s">
        <v>147</v>
      </c>
      <c r="E34" s="7" t="s">
        <v>0</v>
      </c>
      <c r="F34" s="13" t="s">
        <v>1</v>
      </c>
      <c r="G34" s="13" t="s">
        <v>2</v>
      </c>
      <c r="H34" s="12" t="s">
        <v>149</v>
      </c>
      <c r="I34" s="12" t="s">
        <v>146</v>
      </c>
      <c r="J34" s="7" t="s">
        <v>4</v>
      </c>
      <c r="K34" s="12" t="s">
        <v>76</v>
      </c>
      <c r="L34" s="7">
        <v>42</v>
      </c>
      <c r="M34" s="13" t="s">
        <v>270</v>
      </c>
      <c r="N34" s="13" t="s">
        <v>203</v>
      </c>
      <c r="O34" s="13" t="s">
        <v>5</v>
      </c>
      <c r="P34" s="13" t="s">
        <v>5</v>
      </c>
      <c r="Q34" s="13" t="s">
        <v>203</v>
      </c>
      <c r="R34" s="13" t="s">
        <v>203</v>
      </c>
      <c r="S34" s="7" t="s">
        <v>203</v>
      </c>
      <c r="T34" s="7" t="s">
        <v>270</v>
      </c>
      <c r="U34" s="15">
        <v>140</v>
      </c>
      <c r="V34" s="16">
        <v>8</v>
      </c>
      <c r="W34" s="7" t="s">
        <v>228</v>
      </c>
      <c r="X34" s="7"/>
      <c r="Y34" s="40">
        <v>43895</v>
      </c>
      <c r="Z34" s="40">
        <v>43895</v>
      </c>
      <c r="AA34" s="12" t="s">
        <v>149</v>
      </c>
      <c r="AB34" s="40">
        <v>43906</v>
      </c>
      <c r="AC34" s="7"/>
      <c r="AD34" s="7"/>
      <c r="AE34" s="7"/>
      <c r="AF34" s="7" t="s">
        <v>212</v>
      </c>
      <c r="AG34" s="7"/>
      <c r="AH34" s="7"/>
      <c r="AI34" s="7"/>
      <c r="AJ34" s="7"/>
      <c r="AK34" s="7"/>
      <c r="AL34" s="7"/>
      <c r="AM34" s="7"/>
      <c r="AN34" s="7" t="s">
        <v>218</v>
      </c>
      <c r="AO34" s="7" t="s">
        <v>285</v>
      </c>
      <c r="AP34" s="7" t="s">
        <v>229</v>
      </c>
      <c r="AQ34" s="7"/>
    </row>
    <row r="35" spans="1:43" s="41" customFormat="1" ht="41.25" customHeight="1">
      <c r="A35" s="13" t="s">
        <v>10</v>
      </c>
      <c r="B35" s="13" t="s">
        <v>31</v>
      </c>
      <c r="C35" s="13" t="s">
        <v>272</v>
      </c>
      <c r="D35" s="13" t="s">
        <v>62</v>
      </c>
      <c r="E35" s="7" t="s">
        <v>0</v>
      </c>
      <c r="F35" s="13" t="s">
        <v>8</v>
      </c>
      <c r="G35" s="13" t="s">
        <v>2</v>
      </c>
      <c r="H35" s="7" t="s">
        <v>210</v>
      </c>
      <c r="I35" s="13" t="s">
        <v>3</v>
      </c>
      <c r="J35" s="13" t="s">
        <v>4</v>
      </c>
      <c r="K35" s="13" t="s">
        <v>22</v>
      </c>
      <c r="L35" s="7">
        <v>44</v>
      </c>
      <c r="M35" s="12" t="s">
        <v>270</v>
      </c>
      <c r="N35" s="12" t="s">
        <v>203</v>
      </c>
      <c r="O35" s="13" t="s">
        <v>5</v>
      </c>
      <c r="P35" s="13" t="s">
        <v>5</v>
      </c>
      <c r="Q35" s="13" t="s">
        <v>203</v>
      </c>
      <c r="R35" s="13" t="s">
        <v>203</v>
      </c>
      <c r="S35" s="7" t="s">
        <v>203</v>
      </c>
      <c r="T35" s="7" t="s">
        <v>270</v>
      </c>
      <c r="U35" s="13">
        <v>70</v>
      </c>
      <c r="V35" s="13">
        <v>20</v>
      </c>
      <c r="W35" s="7" t="s">
        <v>209</v>
      </c>
      <c r="X35" s="7"/>
      <c r="Y35" s="40">
        <v>43880</v>
      </c>
      <c r="Z35" s="40">
        <v>43880</v>
      </c>
      <c r="AA35" s="7" t="s">
        <v>210</v>
      </c>
      <c r="AB35" s="40">
        <v>43885</v>
      </c>
      <c r="AC35" s="7"/>
      <c r="AD35" s="7"/>
      <c r="AE35" s="7"/>
      <c r="AF35" s="7" t="s">
        <v>212</v>
      </c>
      <c r="AG35" s="7"/>
      <c r="AH35" s="7"/>
      <c r="AI35" s="7"/>
      <c r="AJ35" s="7"/>
      <c r="AK35" s="7"/>
      <c r="AL35" s="7"/>
      <c r="AM35" s="7"/>
      <c r="AN35" s="7" t="s">
        <v>218</v>
      </c>
      <c r="AO35" s="7" t="s">
        <v>219</v>
      </c>
      <c r="AP35" s="7" t="s">
        <v>220</v>
      </c>
      <c r="AQ35" s="7"/>
    </row>
    <row r="36" spans="1:43" s="41" customFormat="1" ht="41.25" customHeight="1">
      <c r="A36" s="13" t="s">
        <v>10</v>
      </c>
      <c r="B36" s="13" t="s">
        <v>31</v>
      </c>
      <c r="C36" s="13" t="s">
        <v>272</v>
      </c>
      <c r="D36" s="13" t="s">
        <v>63</v>
      </c>
      <c r="E36" s="7" t="s">
        <v>0</v>
      </c>
      <c r="F36" s="13" t="s">
        <v>8</v>
      </c>
      <c r="G36" s="13" t="s">
        <v>2</v>
      </c>
      <c r="H36" s="7" t="s">
        <v>277</v>
      </c>
      <c r="I36" s="13" t="s">
        <v>3</v>
      </c>
      <c r="J36" s="13" t="s">
        <v>4</v>
      </c>
      <c r="K36" s="13" t="s">
        <v>22</v>
      </c>
      <c r="L36" s="7">
        <v>41</v>
      </c>
      <c r="M36" s="12" t="s">
        <v>270</v>
      </c>
      <c r="N36" s="12" t="s">
        <v>203</v>
      </c>
      <c r="O36" s="13" t="s">
        <v>5</v>
      </c>
      <c r="P36" s="13" t="s">
        <v>5</v>
      </c>
      <c r="Q36" s="13" t="s">
        <v>203</v>
      </c>
      <c r="R36" s="13" t="s">
        <v>203</v>
      </c>
      <c r="S36" s="7" t="s">
        <v>203</v>
      </c>
      <c r="T36" s="7" t="s">
        <v>270</v>
      </c>
      <c r="U36" s="13">
        <v>400</v>
      </c>
      <c r="V36" s="13">
        <v>30</v>
      </c>
      <c r="W36" s="7" t="s">
        <v>209</v>
      </c>
      <c r="X36" s="7"/>
      <c r="Y36" s="40">
        <v>43880</v>
      </c>
      <c r="Z36" s="40">
        <v>43880</v>
      </c>
      <c r="AA36" s="7" t="s">
        <v>277</v>
      </c>
      <c r="AB36" s="40">
        <v>43885</v>
      </c>
      <c r="AC36" s="7"/>
      <c r="AD36" s="7"/>
      <c r="AE36" s="7"/>
      <c r="AF36" s="7" t="s">
        <v>212</v>
      </c>
      <c r="AG36" s="7"/>
      <c r="AH36" s="7"/>
      <c r="AI36" s="7"/>
      <c r="AJ36" s="7"/>
      <c r="AK36" s="7"/>
      <c r="AL36" s="7"/>
      <c r="AM36" s="7"/>
      <c r="AN36" s="7" t="s">
        <v>218</v>
      </c>
      <c r="AO36" s="7" t="s">
        <v>219</v>
      </c>
      <c r="AP36" s="7" t="s">
        <v>220</v>
      </c>
      <c r="AQ36" s="7"/>
    </row>
    <row r="37" spans="1:43" s="41" customFormat="1" ht="41.25" customHeight="1">
      <c r="A37" s="13" t="s">
        <v>10</v>
      </c>
      <c r="B37" s="13" t="s">
        <v>31</v>
      </c>
      <c r="C37" s="13" t="s">
        <v>64</v>
      </c>
      <c r="D37" s="13" t="s">
        <v>65</v>
      </c>
      <c r="E37" s="7" t="s">
        <v>0</v>
      </c>
      <c r="F37" s="13" t="s">
        <v>8</v>
      </c>
      <c r="G37" s="13" t="s">
        <v>2</v>
      </c>
      <c r="H37" s="7" t="s">
        <v>66</v>
      </c>
      <c r="I37" s="13" t="s">
        <v>3</v>
      </c>
      <c r="J37" s="13" t="s">
        <v>4</v>
      </c>
      <c r="K37" s="13" t="s">
        <v>22</v>
      </c>
      <c r="L37" s="7">
        <v>41</v>
      </c>
      <c r="M37" s="12" t="s">
        <v>270</v>
      </c>
      <c r="N37" s="12" t="s">
        <v>203</v>
      </c>
      <c r="O37" s="13" t="s">
        <v>5</v>
      </c>
      <c r="P37" s="13" t="s">
        <v>5</v>
      </c>
      <c r="Q37" s="13" t="s">
        <v>203</v>
      </c>
      <c r="R37" s="13" t="s">
        <v>203</v>
      </c>
      <c r="S37" s="7" t="s">
        <v>203</v>
      </c>
      <c r="T37" s="7" t="s">
        <v>270</v>
      </c>
      <c r="U37" s="13">
        <v>270</v>
      </c>
      <c r="V37" s="13">
        <v>25</v>
      </c>
      <c r="W37" s="13" t="s">
        <v>322</v>
      </c>
      <c r="X37" s="7"/>
      <c r="Y37" s="40">
        <v>43907</v>
      </c>
      <c r="Z37" s="40">
        <v>43907</v>
      </c>
      <c r="AA37" s="7" t="s">
        <v>278</v>
      </c>
      <c r="AB37" s="40">
        <v>43908</v>
      </c>
      <c r="AC37" s="7"/>
      <c r="AD37" s="7"/>
      <c r="AE37" s="7"/>
      <c r="AF37" s="7" t="s">
        <v>212</v>
      </c>
      <c r="AG37" s="7"/>
      <c r="AH37" s="7"/>
      <c r="AI37" s="7"/>
      <c r="AJ37" s="7"/>
      <c r="AK37" s="7"/>
      <c r="AL37" s="7"/>
      <c r="AM37" s="7"/>
      <c r="AN37" s="7" t="s">
        <v>218</v>
      </c>
      <c r="AO37" s="7" t="s">
        <v>219</v>
      </c>
      <c r="AP37" s="7" t="s">
        <v>220</v>
      </c>
      <c r="AQ37" s="7"/>
    </row>
    <row r="38" spans="1:43" s="41" customFormat="1" ht="41.25" customHeight="1">
      <c r="A38" s="13" t="s">
        <v>10</v>
      </c>
      <c r="B38" s="13" t="s">
        <v>31</v>
      </c>
      <c r="C38" s="13" t="s">
        <v>67</v>
      </c>
      <c r="D38" s="13" t="s">
        <v>68</v>
      </c>
      <c r="E38" s="7" t="s">
        <v>0</v>
      </c>
      <c r="F38" s="13" t="s">
        <v>8</v>
      </c>
      <c r="G38" s="13" t="s">
        <v>2</v>
      </c>
      <c r="H38" s="7" t="s">
        <v>69</v>
      </c>
      <c r="I38" s="13" t="s">
        <v>3</v>
      </c>
      <c r="J38" s="13" t="s">
        <v>4</v>
      </c>
      <c r="K38" s="13" t="s">
        <v>22</v>
      </c>
      <c r="L38" s="7">
        <v>42</v>
      </c>
      <c r="M38" s="12" t="s">
        <v>270</v>
      </c>
      <c r="N38" s="12" t="s">
        <v>203</v>
      </c>
      <c r="O38" s="13" t="s">
        <v>5</v>
      </c>
      <c r="P38" s="13" t="s">
        <v>5</v>
      </c>
      <c r="Q38" s="13" t="s">
        <v>203</v>
      </c>
      <c r="R38" s="13" t="s">
        <v>203</v>
      </c>
      <c r="S38" s="7" t="s">
        <v>203</v>
      </c>
      <c r="T38" s="7" t="s">
        <v>270</v>
      </c>
      <c r="U38" s="13">
        <v>60</v>
      </c>
      <c r="V38" s="13">
        <v>10</v>
      </c>
      <c r="W38" s="7" t="s">
        <v>209</v>
      </c>
      <c r="X38" s="7"/>
      <c r="Y38" s="40">
        <v>43880</v>
      </c>
      <c r="Z38" s="40">
        <v>43880</v>
      </c>
      <c r="AA38" s="7" t="s">
        <v>211</v>
      </c>
      <c r="AB38" s="40">
        <v>43885</v>
      </c>
      <c r="AC38" s="7"/>
      <c r="AD38" s="7"/>
      <c r="AE38" s="7"/>
      <c r="AF38" s="7" t="s">
        <v>212</v>
      </c>
      <c r="AG38" s="7"/>
      <c r="AH38" s="7"/>
      <c r="AI38" s="7"/>
      <c r="AJ38" s="7"/>
      <c r="AK38" s="7"/>
      <c r="AL38" s="7"/>
      <c r="AM38" s="7"/>
      <c r="AN38" s="7" t="s">
        <v>218</v>
      </c>
      <c r="AO38" s="7" t="s">
        <v>219</v>
      </c>
      <c r="AP38" s="7" t="s">
        <v>220</v>
      </c>
      <c r="AQ38" s="7"/>
    </row>
    <row r="39" spans="1:43" s="41" customFormat="1" ht="41.25" customHeight="1">
      <c r="A39" s="13" t="s">
        <v>10</v>
      </c>
      <c r="B39" s="13" t="s">
        <v>31</v>
      </c>
      <c r="C39" s="13" t="s">
        <v>67</v>
      </c>
      <c r="D39" s="13" t="s">
        <v>70</v>
      </c>
      <c r="E39" s="7" t="s">
        <v>0</v>
      </c>
      <c r="F39" s="13" t="s">
        <v>6</v>
      </c>
      <c r="G39" s="13" t="s">
        <v>2</v>
      </c>
      <c r="H39" s="7" t="s">
        <v>71</v>
      </c>
      <c r="I39" s="13" t="s">
        <v>3</v>
      </c>
      <c r="J39" s="13" t="s">
        <v>4</v>
      </c>
      <c r="K39" s="13" t="s">
        <v>22</v>
      </c>
      <c r="L39" s="7">
        <v>41</v>
      </c>
      <c r="M39" s="12" t="s">
        <v>270</v>
      </c>
      <c r="N39" s="12" t="s">
        <v>203</v>
      </c>
      <c r="O39" s="13" t="s">
        <v>5</v>
      </c>
      <c r="P39" s="13" t="s">
        <v>5</v>
      </c>
      <c r="Q39" s="13" t="s">
        <v>203</v>
      </c>
      <c r="R39" s="13" t="s">
        <v>203</v>
      </c>
      <c r="S39" s="7" t="s">
        <v>203</v>
      </c>
      <c r="T39" s="7" t="s">
        <v>270</v>
      </c>
      <c r="U39" s="13">
        <v>650</v>
      </c>
      <c r="V39" s="13">
        <v>50</v>
      </c>
      <c r="W39" s="13" t="s">
        <v>230</v>
      </c>
      <c r="X39" s="7"/>
      <c r="Y39" s="40">
        <v>43895</v>
      </c>
      <c r="Z39" s="40">
        <v>43895</v>
      </c>
      <c r="AA39" s="7" t="s">
        <v>71</v>
      </c>
      <c r="AB39" s="40">
        <v>43895</v>
      </c>
      <c r="AC39" s="7"/>
      <c r="AD39" s="7"/>
      <c r="AE39" s="7"/>
      <c r="AF39" s="7" t="s">
        <v>212</v>
      </c>
      <c r="AG39" s="7"/>
      <c r="AH39" s="7"/>
      <c r="AI39" s="7"/>
      <c r="AJ39" s="7"/>
      <c r="AK39" s="7"/>
      <c r="AL39" s="7"/>
      <c r="AM39" s="7"/>
      <c r="AN39" s="7" t="s">
        <v>218</v>
      </c>
      <c r="AO39" s="7" t="s">
        <v>219</v>
      </c>
      <c r="AP39" s="7" t="s">
        <v>220</v>
      </c>
      <c r="AQ39" s="7"/>
    </row>
    <row r="40" spans="1:43" s="41" customFormat="1" ht="41.25" customHeight="1">
      <c r="A40" s="7" t="s">
        <v>15</v>
      </c>
      <c r="B40" s="7" t="s">
        <v>73</v>
      </c>
      <c r="C40" s="7" t="s">
        <v>74</v>
      </c>
      <c r="D40" s="7" t="s">
        <v>75</v>
      </c>
      <c r="E40" s="7" t="s">
        <v>0</v>
      </c>
      <c r="F40" s="12" t="s">
        <v>281</v>
      </c>
      <c r="G40" s="12" t="s">
        <v>13</v>
      </c>
      <c r="H40" s="12" t="s">
        <v>317</v>
      </c>
      <c r="I40" s="12" t="s">
        <v>3</v>
      </c>
      <c r="J40" s="12" t="s">
        <v>275</v>
      </c>
      <c r="K40" s="12" t="s">
        <v>76</v>
      </c>
      <c r="L40" s="12">
        <v>45</v>
      </c>
      <c r="M40" s="12" t="s">
        <v>270</v>
      </c>
      <c r="N40" s="12" t="s">
        <v>203</v>
      </c>
      <c r="O40" s="12" t="s">
        <v>270</v>
      </c>
      <c r="P40" s="12" t="s">
        <v>270</v>
      </c>
      <c r="Q40" s="12" t="s">
        <v>203</v>
      </c>
      <c r="R40" s="12" t="s">
        <v>203</v>
      </c>
      <c r="S40" s="12" t="s">
        <v>203</v>
      </c>
      <c r="T40" s="12" t="s">
        <v>270</v>
      </c>
      <c r="U40" s="15">
        <v>140</v>
      </c>
      <c r="V40" s="39">
        <v>13</v>
      </c>
      <c r="W40" s="12" t="s">
        <v>224</v>
      </c>
      <c r="X40" s="12"/>
      <c r="Y40" s="42">
        <v>43889</v>
      </c>
      <c r="Z40" s="42">
        <v>43889</v>
      </c>
      <c r="AA40" s="12" t="s">
        <v>317</v>
      </c>
      <c r="AB40" s="42">
        <v>43889</v>
      </c>
      <c r="AC40" s="7"/>
      <c r="AD40" s="7"/>
      <c r="AE40" s="7"/>
      <c r="AF40" s="7" t="s">
        <v>212</v>
      </c>
      <c r="AG40" s="7"/>
      <c r="AH40" s="7"/>
      <c r="AI40" s="7"/>
      <c r="AJ40" s="7"/>
      <c r="AK40" s="7"/>
      <c r="AL40" s="7"/>
      <c r="AM40" s="7"/>
      <c r="AN40" s="12" t="s">
        <v>218</v>
      </c>
      <c r="AO40" s="12" t="s">
        <v>225</v>
      </c>
      <c r="AP40" s="12" t="s">
        <v>226</v>
      </c>
      <c r="AQ40" s="7"/>
    </row>
    <row r="41" spans="1:43" s="41" customFormat="1" ht="41.25" customHeight="1">
      <c r="A41" s="12" t="s">
        <v>72</v>
      </c>
      <c r="B41" s="12" t="s">
        <v>77</v>
      </c>
      <c r="C41" s="12" t="s">
        <v>78</v>
      </c>
      <c r="D41" s="12" t="s">
        <v>79</v>
      </c>
      <c r="E41" s="7" t="s">
        <v>0</v>
      </c>
      <c r="F41" s="12" t="s">
        <v>17</v>
      </c>
      <c r="G41" s="12" t="s">
        <v>13</v>
      </c>
      <c r="H41" s="12" t="s">
        <v>318</v>
      </c>
      <c r="I41" s="12" t="s">
        <v>3</v>
      </c>
      <c r="J41" s="12" t="s">
        <v>275</v>
      </c>
      <c r="K41" s="12" t="s">
        <v>76</v>
      </c>
      <c r="L41" s="12">
        <v>44</v>
      </c>
      <c r="M41" s="12" t="s">
        <v>270</v>
      </c>
      <c r="N41" s="12" t="s">
        <v>203</v>
      </c>
      <c r="O41" s="12" t="s">
        <v>270</v>
      </c>
      <c r="P41" s="12" t="s">
        <v>270</v>
      </c>
      <c r="Q41" s="12" t="s">
        <v>203</v>
      </c>
      <c r="R41" s="12" t="s">
        <v>203</v>
      </c>
      <c r="S41" s="12" t="s">
        <v>203</v>
      </c>
      <c r="T41" s="12" t="s">
        <v>270</v>
      </c>
      <c r="U41" s="15">
        <v>130</v>
      </c>
      <c r="V41" s="39">
        <v>20</v>
      </c>
      <c r="W41" s="12" t="s">
        <v>224</v>
      </c>
      <c r="X41" s="12"/>
      <c r="Y41" s="42">
        <v>43889</v>
      </c>
      <c r="Z41" s="42">
        <v>43889</v>
      </c>
      <c r="AA41" s="12" t="s">
        <v>318</v>
      </c>
      <c r="AB41" s="42">
        <v>43889</v>
      </c>
      <c r="AC41" s="7"/>
      <c r="AD41" s="7"/>
      <c r="AE41" s="7"/>
      <c r="AF41" s="7" t="s">
        <v>212</v>
      </c>
      <c r="AG41" s="7"/>
      <c r="AH41" s="7"/>
      <c r="AI41" s="7"/>
      <c r="AJ41" s="7"/>
      <c r="AK41" s="7"/>
      <c r="AL41" s="7"/>
      <c r="AM41" s="7"/>
      <c r="AN41" s="12" t="s">
        <v>218</v>
      </c>
      <c r="AO41" s="12" t="s">
        <v>225</v>
      </c>
      <c r="AP41" s="12" t="s">
        <v>226</v>
      </c>
      <c r="AQ41" s="7"/>
    </row>
    <row r="42" spans="1:43" s="41" customFormat="1" ht="41.25" customHeight="1">
      <c r="A42" s="7" t="s">
        <v>80</v>
      </c>
      <c r="B42" s="7" t="s">
        <v>81</v>
      </c>
      <c r="C42" s="7" t="s">
        <v>82</v>
      </c>
      <c r="D42" s="7" t="s">
        <v>83</v>
      </c>
      <c r="E42" s="7" t="s">
        <v>0</v>
      </c>
      <c r="F42" s="7" t="s">
        <v>8</v>
      </c>
      <c r="G42" s="7" t="s">
        <v>2</v>
      </c>
      <c r="H42" s="7" t="s">
        <v>296</v>
      </c>
      <c r="I42" s="7" t="s">
        <v>3</v>
      </c>
      <c r="J42" s="7" t="s">
        <v>4</v>
      </c>
      <c r="K42" s="7" t="s">
        <v>22</v>
      </c>
      <c r="L42" s="7">
        <v>44</v>
      </c>
      <c r="M42" s="7" t="s">
        <v>5</v>
      </c>
      <c r="N42" s="13" t="s">
        <v>203</v>
      </c>
      <c r="O42" s="7" t="s">
        <v>5</v>
      </c>
      <c r="P42" s="7" t="s">
        <v>5</v>
      </c>
      <c r="Q42" s="13" t="s">
        <v>203</v>
      </c>
      <c r="R42" s="13" t="s">
        <v>203</v>
      </c>
      <c r="S42" s="13" t="s">
        <v>203</v>
      </c>
      <c r="T42" s="7" t="s">
        <v>5</v>
      </c>
      <c r="U42" s="7">
        <v>100</v>
      </c>
      <c r="V42" s="7">
        <v>15</v>
      </c>
      <c r="W42" s="7" t="s">
        <v>295</v>
      </c>
      <c r="X42" s="7"/>
      <c r="Y42" s="40">
        <v>43907</v>
      </c>
      <c r="Z42" s="40">
        <v>43907</v>
      </c>
      <c r="AA42" s="7" t="s">
        <v>296</v>
      </c>
      <c r="AB42" s="40">
        <v>43907</v>
      </c>
      <c r="AC42" s="7"/>
      <c r="AD42" s="7"/>
      <c r="AE42" s="7"/>
      <c r="AF42" s="7" t="s">
        <v>212</v>
      </c>
      <c r="AG42" s="7"/>
      <c r="AH42" s="7"/>
      <c r="AI42" s="7"/>
      <c r="AJ42" s="7"/>
      <c r="AK42" s="7"/>
      <c r="AL42" s="7"/>
      <c r="AM42" s="7"/>
      <c r="AN42" s="7" t="s">
        <v>218</v>
      </c>
      <c r="AO42" s="7" t="s">
        <v>289</v>
      </c>
      <c r="AP42" s="7" t="s">
        <v>290</v>
      </c>
      <c r="AQ42" s="7"/>
    </row>
    <row r="43" spans="1:43" s="41" customFormat="1" ht="41.25" customHeight="1">
      <c r="A43" s="7" t="s">
        <v>80</v>
      </c>
      <c r="B43" s="7" t="s">
        <v>81</v>
      </c>
      <c r="C43" s="7" t="s">
        <v>82</v>
      </c>
      <c r="D43" s="7" t="s">
        <v>84</v>
      </c>
      <c r="E43" s="7" t="s">
        <v>0</v>
      </c>
      <c r="F43" s="7" t="s">
        <v>8</v>
      </c>
      <c r="G43" s="7" t="s">
        <v>2</v>
      </c>
      <c r="H43" s="7" t="s">
        <v>297</v>
      </c>
      <c r="I43" s="7" t="s">
        <v>3</v>
      </c>
      <c r="J43" s="7" t="s">
        <v>4</v>
      </c>
      <c r="K43" s="7" t="s">
        <v>22</v>
      </c>
      <c r="L43" s="7">
        <v>48</v>
      </c>
      <c r="M43" s="13" t="s">
        <v>5</v>
      </c>
      <c r="N43" s="13" t="s">
        <v>203</v>
      </c>
      <c r="O43" s="13" t="s">
        <v>5</v>
      </c>
      <c r="P43" s="13" t="s">
        <v>5</v>
      </c>
      <c r="Q43" s="13" t="s">
        <v>203</v>
      </c>
      <c r="R43" s="13" t="s">
        <v>203</v>
      </c>
      <c r="S43" s="13" t="s">
        <v>203</v>
      </c>
      <c r="T43" s="13" t="s">
        <v>5</v>
      </c>
      <c r="U43" s="7">
        <v>90</v>
      </c>
      <c r="V43" s="7">
        <v>15</v>
      </c>
      <c r="W43" s="7" t="s">
        <v>295</v>
      </c>
      <c r="X43" s="7"/>
      <c r="Y43" s="40">
        <v>43907</v>
      </c>
      <c r="Z43" s="40">
        <v>43907</v>
      </c>
      <c r="AA43" s="7" t="s">
        <v>297</v>
      </c>
      <c r="AB43" s="40">
        <v>43907</v>
      </c>
      <c r="AC43" s="7"/>
      <c r="AD43" s="7"/>
      <c r="AE43" s="7"/>
      <c r="AF43" s="7" t="s">
        <v>212</v>
      </c>
      <c r="AG43" s="7"/>
      <c r="AH43" s="7"/>
      <c r="AI43" s="7"/>
      <c r="AJ43" s="7"/>
      <c r="AK43" s="7"/>
      <c r="AL43" s="7"/>
      <c r="AM43" s="7"/>
      <c r="AN43" s="7" t="s">
        <v>218</v>
      </c>
      <c r="AO43" s="7" t="s">
        <v>289</v>
      </c>
      <c r="AP43" s="7" t="s">
        <v>290</v>
      </c>
      <c r="AQ43" s="7"/>
    </row>
    <row r="44" spans="1:43" s="41" customFormat="1" ht="41.25" customHeight="1">
      <c r="A44" s="7" t="s">
        <v>80</v>
      </c>
      <c r="B44" s="7" t="s">
        <v>81</v>
      </c>
      <c r="C44" s="7" t="s">
        <v>82</v>
      </c>
      <c r="D44" s="7" t="s">
        <v>85</v>
      </c>
      <c r="E44" s="7" t="s">
        <v>0</v>
      </c>
      <c r="F44" s="7" t="s">
        <v>8</v>
      </c>
      <c r="G44" s="7" t="s">
        <v>2</v>
      </c>
      <c r="H44" s="7" t="s">
        <v>298</v>
      </c>
      <c r="I44" s="7" t="s">
        <v>3</v>
      </c>
      <c r="J44" s="7" t="s">
        <v>4</v>
      </c>
      <c r="K44" s="7" t="s">
        <v>22</v>
      </c>
      <c r="L44" s="7">
        <v>44</v>
      </c>
      <c r="M44" s="13" t="s">
        <v>5</v>
      </c>
      <c r="N44" s="13" t="s">
        <v>203</v>
      </c>
      <c r="O44" s="13" t="s">
        <v>5</v>
      </c>
      <c r="P44" s="13" t="s">
        <v>5</v>
      </c>
      <c r="Q44" s="13" t="s">
        <v>203</v>
      </c>
      <c r="R44" s="13" t="s">
        <v>203</v>
      </c>
      <c r="S44" s="13" t="s">
        <v>203</v>
      </c>
      <c r="T44" s="13" t="s">
        <v>5</v>
      </c>
      <c r="U44" s="7">
        <v>65</v>
      </c>
      <c r="V44" s="7">
        <v>15</v>
      </c>
      <c r="W44" s="7" t="s">
        <v>295</v>
      </c>
      <c r="X44" s="7"/>
      <c r="Y44" s="40">
        <v>43907</v>
      </c>
      <c r="Z44" s="40">
        <v>43907</v>
      </c>
      <c r="AA44" s="7" t="s">
        <v>298</v>
      </c>
      <c r="AB44" s="40">
        <v>43907</v>
      </c>
      <c r="AC44" s="7"/>
      <c r="AD44" s="7"/>
      <c r="AE44" s="7"/>
      <c r="AF44" s="7" t="s">
        <v>212</v>
      </c>
      <c r="AG44" s="7"/>
      <c r="AH44" s="7"/>
      <c r="AI44" s="7"/>
      <c r="AJ44" s="7"/>
      <c r="AK44" s="7"/>
      <c r="AL44" s="7"/>
      <c r="AM44" s="7"/>
      <c r="AN44" s="7" t="s">
        <v>218</v>
      </c>
      <c r="AO44" s="7" t="s">
        <v>289</v>
      </c>
      <c r="AP44" s="7" t="s">
        <v>290</v>
      </c>
      <c r="AQ44" s="7"/>
    </row>
    <row r="45" spans="1:43" s="41" customFormat="1" ht="41.25" customHeight="1">
      <c r="A45" s="12" t="s">
        <v>10</v>
      </c>
      <c r="B45" s="12" t="s">
        <v>11</v>
      </c>
      <c r="C45" s="12" t="s">
        <v>12</v>
      </c>
      <c r="D45" s="12" t="s">
        <v>9</v>
      </c>
      <c r="E45" s="12" t="s">
        <v>0</v>
      </c>
      <c r="F45" s="12" t="s">
        <v>8</v>
      </c>
      <c r="G45" s="12" t="s">
        <v>2</v>
      </c>
      <c r="H45" s="12" t="s">
        <v>279</v>
      </c>
      <c r="I45" s="12" t="s">
        <v>3</v>
      </c>
      <c r="J45" s="12" t="s">
        <v>4</v>
      </c>
      <c r="K45" s="12" t="s">
        <v>204</v>
      </c>
      <c r="L45" s="12">
        <v>54</v>
      </c>
      <c r="M45" s="12" t="s">
        <v>270</v>
      </c>
      <c r="N45" s="12" t="s">
        <v>203</v>
      </c>
      <c r="O45" s="12" t="s">
        <v>5</v>
      </c>
      <c r="P45" s="12" t="s">
        <v>5</v>
      </c>
      <c r="Q45" s="7" t="s">
        <v>203</v>
      </c>
      <c r="R45" s="7" t="s">
        <v>203</v>
      </c>
      <c r="S45" s="12" t="s">
        <v>14</v>
      </c>
      <c r="T45" s="12" t="s">
        <v>5</v>
      </c>
      <c r="U45" s="12">
        <v>350</v>
      </c>
      <c r="V45" s="12">
        <v>25</v>
      </c>
      <c r="W45" s="12" t="s">
        <v>224</v>
      </c>
      <c r="X45" s="12"/>
      <c r="Y45" s="42">
        <v>43887</v>
      </c>
      <c r="Z45" s="42">
        <v>43887</v>
      </c>
      <c r="AA45" s="12" t="s">
        <v>279</v>
      </c>
      <c r="AB45" s="42">
        <v>43895</v>
      </c>
      <c r="AC45" s="12"/>
      <c r="AD45" s="12"/>
      <c r="AE45" s="12"/>
      <c r="AF45" s="7" t="s">
        <v>212</v>
      </c>
      <c r="AG45" s="12"/>
      <c r="AH45" s="12"/>
      <c r="AI45" s="12"/>
      <c r="AJ45" s="12"/>
      <c r="AK45" s="12"/>
      <c r="AL45" s="12"/>
      <c r="AM45" s="12"/>
      <c r="AN45" s="12" t="s">
        <v>218</v>
      </c>
      <c r="AO45" s="12" t="s">
        <v>225</v>
      </c>
      <c r="AP45" s="12" t="s">
        <v>226</v>
      </c>
      <c r="AQ45" s="12"/>
    </row>
    <row r="46" spans="1:43" s="41" customFormat="1" ht="41.25" customHeight="1">
      <c r="A46" s="13" t="s">
        <v>10</v>
      </c>
      <c r="B46" s="13" t="s">
        <v>16</v>
      </c>
      <c r="C46" s="13" t="s">
        <v>20</v>
      </c>
      <c r="D46" s="13" t="s">
        <v>21</v>
      </c>
      <c r="E46" s="7" t="s">
        <v>0</v>
      </c>
      <c r="F46" s="13" t="s">
        <v>17</v>
      </c>
      <c r="G46" s="13" t="s">
        <v>2</v>
      </c>
      <c r="H46" s="7" t="s">
        <v>18</v>
      </c>
      <c r="I46" s="7" t="s">
        <v>3</v>
      </c>
      <c r="J46" s="7" t="s">
        <v>4</v>
      </c>
      <c r="K46" s="13" t="s">
        <v>22</v>
      </c>
      <c r="L46" s="7">
        <v>42</v>
      </c>
      <c r="M46" s="12" t="s">
        <v>270</v>
      </c>
      <c r="N46" s="12" t="s">
        <v>203</v>
      </c>
      <c r="O46" s="13" t="s">
        <v>5</v>
      </c>
      <c r="P46" s="13" t="s">
        <v>5</v>
      </c>
      <c r="Q46" s="13" t="s">
        <v>203</v>
      </c>
      <c r="R46" s="13" t="s">
        <v>203</v>
      </c>
      <c r="S46" s="7" t="s">
        <v>203</v>
      </c>
      <c r="T46" s="7" t="s">
        <v>270</v>
      </c>
      <c r="U46" s="13">
        <v>120</v>
      </c>
      <c r="V46" s="13">
        <v>15</v>
      </c>
      <c r="W46" s="7" t="s">
        <v>209</v>
      </c>
      <c r="X46" s="7"/>
      <c r="Y46" s="40">
        <v>43880</v>
      </c>
      <c r="Z46" s="40">
        <v>43880</v>
      </c>
      <c r="AA46" s="7" t="s">
        <v>213</v>
      </c>
      <c r="AB46" s="40">
        <v>43885</v>
      </c>
      <c r="AC46" s="7"/>
      <c r="AD46" s="7"/>
      <c r="AE46" s="7"/>
      <c r="AF46" s="7" t="s">
        <v>212</v>
      </c>
      <c r="AG46" s="7"/>
      <c r="AH46" s="7"/>
      <c r="AI46" s="7"/>
      <c r="AJ46" s="7"/>
      <c r="AK46" s="7"/>
      <c r="AL46" s="7"/>
      <c r="AM46" s="7"/>
      <c r="AN46" s="7" t="s">
        <v>218</v>
      </c>
      <c r="AO46" s="7" t="s">
        <v>219</v>
      </c>
      <c r="AP46" s="7" t="s">
        <v>220</v>
      </c>
      <c r="AQ46" s="7"/>
    </row>
    <row r="47" spans="1:43" s="41" customFormat="1" ht="41.25" customHeight="1">
      <c r="A47" s="13" t="s">
        <v>10</v>
      </c>
      <c r="B47" s="13" t="s">
        <v>16</v>
      </c>
      <c r="C47" s="13" t="s">
        <v>20</v>
      </c>
      <c r="D47" s="13" t="s">
        <v>23</v>
      </c>
      <c r="E47" s="7" t="s">
        <v>0</v>
      </c>
      <c r="F47" s="13" t="s">
        <v>8</v>
      </c>
      <c r="G47" s="13" t="s">
        <v>2</v>
      </c>
      <c r="H47" s="7" t="s">
        <v>19</v>
      </c>
      <c r="I47" s="7" t="s">
        <v>3</v>
      </c>
      <c r="J47" s="7" t="s">
        <v>4</v>
      </c>
      <c r="K47" s="13" t="s">
        <v>22</v>
      </c>
      <c r="L47" s="7">
        <v>41</v>
      </c>
      <c r="M47" s="12" t="s">
        <v>270</v>
      </c>
      <c r="N47" s="12" t="s">
        <v>203</v>
      </c>
      <c r="O47" s="13" t="s">
        <v>5</v>
      </c>
      <c r="P47" s="13" t="s">
        <v>5</v>
      </c>
      <c r="Q47" s="13" t="s">
        <v>203</v>
      </c>
      <c r="R47" s="13" t="s">
        <v>203</v>
      </c>
      <c r="S47" s="7" t="s">
        <v>203</v>
      </c>
      <c r="T47" s="7" t="s">
        <v>270</v>
      </c>
      <c r="U47" s="13">
        <v>150</v>
      </c>
      <c r="V47" s="13">
        <v>10</v>
      </c>
      <c r="W47" s="7" t="s">
        <v>209</v>
      </c>
      <c r="X47" s="7"/>
      <c r="Y47" s="40">
        <v>43880</v>
      </c>
      <c r="Z47" s="40">
        <v>43880</v>
      </c>
      <c r="AA47" s="7" t="s">
        <v>214</v>
      </c>
      <c r="AB47" s="40">
        <v>43885</v>
      </c>
      <c r="AC47" s="7"/>
      <c r="AD47" s="7"/>
      <c r="AE47" s="7"/>
      <c r="AF47" s="7" t="s">
        <v>212</v>
      </c>
      <c r="AG47" s="7"/>
      <c r="AH47" s="7"/>
      <c r="AI47" s="7"/>
      <c r="AJ47" s="7"/>
      <c r="AK47" s="7"/>
      <c r="AL47" s="7"/>
      <c r="AM47" s="7"/>
      <c r="AN47" s="7" t="s">
        <v>218</v>
      </c>
      <c r="AO47" s="7" t="s">
        <v>219</v>
      </c>
      <c r="AP47" s="7" t="s">
        <v>220</v>
      </c>
      <c r="AQ47" s="7"/>
    </row>
    <row r="48" spans="1:43" s="41" customFormat="1" ht="41.25" customHeight="1">
      <c r="A48" s="7" t="s">
        <v>206</v>
      </c>
      <c r="B48" s="7" t="s">
        <v>271</v>
      </c>
      <c r="C48" s="7" t="s">
        <v>272</v>
      </c>
      <c r="D48" s="7" t="s">
        <v>273</v>
      </c>
      <c r="E48" s="7" t="s">
        <v>0</v>
      </c>
      <c r="F48" s="13" t="s">
        <v>17</v>
      </c>
      <c r="G48" s="13" t="s">
        <v>2</v>
      </c>
      <c r="H48" s="7" t="s">
        <v>24</v>
      </c>
      <c r="I48" s="7" t="s">
        <v>3</v>
      </c>
      <c r="J48" s="7" t="s">
        <v>4</v>
      </c>
      <c r="K48" s="13" t="s">
        <v>204</v>
      </c>
      <c r="L48" s="7">
        <v>43</v>
      </c>
      <c r="M48" s="12" t="s">
        <v>270</v>
      </c>
      <c r="N48" s="12" t="s">
        <v>203</v>
      </c>
      <c r="O48" s="13" t="s">
        <v>5</v>
      </c>
      <c r="P48" s="13" t="s">
        <v>5</v>
      </c>
      <c r="Q48" s="13" t="s">
        <v>203</v>
      </c>
      <c r="R48" s="13" t="s">
        <v>203</v>
      </c>
      <c r="S48" s="7" t="s">
        <v>203</v>
      </c>
      <c r="T48" s="7" t="s">
        <v>270</v>
      </c>
      <c r="U48" s="7">
        <v>120</v>
      </c>
      <c r="V48" s="7">
        <v>20</v>
      </c>
      <c r="W48" s="7" t="s">
        <v>209</v>
      </c>
      <c r="X48" s="7"/>
      <c r="Y48" s="40">
        <v>43880</v>
      </c>
      <c r="Z48" s="40">
        <v>43880</v>
      </c>
      <c r="AA48" s="7" t="s">
        <v>215</v>
      </c>
      <c r="AB48" s="40">
        <v>43885</v>
      </c>
      <c r="AC48" s="7"/>
      <c r="AD48" s="7"/>
      <c r="AE48" s="7"/>
      <c r="AF48" s="7" t="s">
        <v>212</v>
      </c>
      <c r="AG48" s="7"/>
      <c r="AH48" s="7"/>
      <c r="AI48" s="7"/>
      <c r="AJ48" s="7"/>
      <c r="AK48" s="7"/>
      <c r="AL48" s="7"/>
      <c r="AM48" s="7"/>
      <c r="AN48" s="7" t="s">
        <v>218</v>
      </c>
      <c r="AO48" s="7" t="s">
        <v>219</v>
      </c>
      <c r="AP48" s="7" t="s">
        <v>220</v>
      </c>
      <c r="AQ48" s="7"/>
    </row>
    <row r="49" spans="1:43" s="41" customFormat="1" ht="41.25" customHeight="1">
      <c r="A49" s="13" t="s">
        <v>10</v>
      </c>
      <c r="B49" s="13" t="s">
        <v>16</v>
      </c>
      <c r="C49" s="13" t="s">
        <v>20</v>
      </c>
      <c r="D49" s="13" t="s">
        <v>27</v>
      </c>
      <c r="E49" s="7" t="s">
        <v>0</v>
      </c>
      <c r="F49" s="13" t="s">
        <v>17</v>
      </c>
      <c r="G49" s="13" t="s">
        <v>2</v>
      </c>
      <c r="H49" s="7" t="s">
        <v>25</v>
      </c>
      <c r="I49" s="7" t="s">
        <v>3</v>
      </c>
      <c r="J49" s="7" t="s">
        <v>4</v>
      </c>
      <c r="K49" s="13" t="s">
        <v>22</v>
      </c>
      <c r="L49" s="7">
        <v>41</v>
      </c>
      <c r="M49" s="12" t="s">
        <v>270</v>
      </c>
      <c r="N49" s="12" t="s">
        <v>203</v>
      </c>
      <c r="O49" s="13" t="s">
        <v>5</v>
      </c>
      <c r="P49" s="13" t="s">
        <v>5</v>
      </c>
      <c r="Q49" s="13" t="s">
        <v>203</v>
      </c>
      <c r="R49" s="13" t="s">
        <v>203</v>
      </c>
      <c r="S49" s="7" t="s">
        <v>203</v>
      </c>
      <c r="T49" s="7" t="s">
        <v>270</v>
      </c>
      <c r="U49" s="13">
        <v>70</v>
      </c>
      <c r="V49" s="13">
        <v>15</v>
      </c>
      <c r="W49" s="13" t="s">
        <v>322</v>
      </c>
      <c r="X49" s="7"/>
      <c r="Y49" s="40">
        <v>43908</v>
      </c>
      <c r="Z49" s="40">
        <v>43908</v>
      </c>
      <c r="AA49" s="7" t="s">
        <v>216</v>
      </c>
      <c r="AB49" s="40">
        <v>43908</v>
      </c>
      <c r="AC49" s="7"/>
      <c r="AD49" s="7"/>
      <c r="AE49" s="7"/>
      <c r="AF49" s="7" t="s">
        <v>212</v>
      </c>
      <c r="AG49" s="7"/>
      <c r="AH49" s="7"/>
      <c r="AI49" s="7"/>
      <c r="AJ49" s="7"/>
      <c r="AK49" s="7"/>
      <c r="AL49" s="7"/>
      <c r="AM49" s="7"/>
      <c r="AN49" s="7" t="s">
        <v>218</v>
      </c>
      <c r="AO49" s="7" t="s">
        <v>219</v>
      </c>
      <c r="AP49" s="7" t="s">
        <v>220</v>
      </c>
      <c r="AQ49" s="7"/>
    </row>
    <row r="50" spans="1:43" s="41" customFormat="1" ht="41.25" customHeight="1">
      <c r="A50" s="13" t="s">
        <v>10</v>
      </c>
      <c r="B50" s="13" t="s">
        <v>16</v>
      </c>
      <c r="C50" s="13" t="s">
        <v>20</v>
      </c>
      <c r="D50" s="13" t="s">
        <v>27</v>
      </c>
      <c r="E50" s="7" t="s">
        <v>0</v>
      </c>
      <c r="F50" s="13" t="s">
        <v>17</v>
      </c>
      <c r="G50" s="13" t="s">
        <v>2</v>
      </c>
      <c r="H50" s="7" t="s">
        <v>26</v>
      </c>
      <c r="I50" s="7" t="s">
        <v>3</v>
      </c>
      <c r="J50" s="7" t="s">
        <v>4</v>
      </c>
      <c r="K50" s="13" t="s">
        <v>22</v>
      </c>
      <c r="L50" s="7">
        <v>41</v>
      </c>
      <c r="M50" s="12" t="s">
        <v>270</v>
      </c>
      <c r="N50" s="12" t="s">
        <v>203</v>
      </c>
      <c r="O50" s="13" t="s">
        <v>5</v>
      </c>
      <c r="P50" s="13" t="s">
        <v>5</v>
      </c>
      <c r="Q50" s="13" t="s">
        <v>203</v>
      </c>
      <c r="R50" s="13" t="s">
        <v>203</v>
      </c>
      <c r="S50" s="7" t="s">
        <v>203</v>
      </c>
      <c r="T50" s="7" t="s">
        <v>270</v>
      </c>
      <c r="U50" s="13">
        <v>70</v>
      </c>
      <c r="V50" s="13">
        <v>12</v>
      </c>
      <c r="W50" s="7" t="s">
        <v>209</v>
      </c>
      <c r="X50" s="7"/>
      <c r="Y50" s="40">
        <v>43880</v>
      </c>
      <c r="Z50" s="40">
        <v>43880</v>
      </c>
      <c r="AA50" s="7" t="s">
        <v>217</v>
      </c>
      <c r="AB50" s="40">
        <v>43885</v>
      </c>
      <c r="AC50" s="7"/>
      <c r="AD50" s="7"/>
      <c r="AE50" s="7"/>
      <c r="AF50" s="7" t="s">
        <v>212</v>
      </c>
      <c r="AG50" s="7"/>
      <c r="AH50" s="7"/>
      <c r="AI50" s="7"/>
      <c r="AJ50" s="7"/>
      <c r="AK50" s="7"/>
      <c r="AL50" s="7"/>
      <c r="AM50" s="7"/>
      <c r="AN50" s="7" t="s">
        <v>218</v>
      </c>
      <c r="AO50" s="7" t="s">
        <v>219</v>
      </c>
      <c r="AP50" s="7" t="s">
        <v>220</v>
      </c>
      <c r="AQ50" s="7"/>
    </row>
    <row r="51" spans="1:43" s="41" customFormat="1" ht="41.25" customHeight="1">
      <c r="A51" s="13" t="s">
        <v>10</v>
      </c>
      <c r="B51" s="13" t="s">
        <v>31</v>
      </c>
      <c r="C51" s="13" t="s">
        <v>32</v>
      </c>
      <c r="D51" s="13" t="s">
        <v>33</v>
      </c>
      <c r="E51" s="7" t="s">
        <v>0</v>
      </c>
      <c r="F51" s="13" t="s">
        <v>8</v>
      </c>
      <c r="G51" s="13" t="s">
        <v>2</v>
      </c>
      <c r="H51" s="7" t="s">
        <v>28</v>
      </c>
      <c r="I51" s="7" t="s">
        <v>3</v>
      </c>
      <c r="J51" s="7" t="s">
        <v>4</v>
      </c>
      <c r="K51" s="13" t="s">
        <v>22</v>
      </c>
      <c r="L51" s="7">
        <v>47</v>
      </c>
      <c r="M51" s="12" t="s">
        <v>270</v>
      </c>
      <c r="N51" s="12" t="s">
        <v>203</v>
      </c>
      <c r="O51" s="13" t="s">
        <v>5</v>
      </c>
      <c r="P51" s="13" t="s">
        <v>5</v>
      </c>
      <c r="Q51" s="13" t="s">
        <v>203</v>
      </c>
      <c r="R51" s="13" t="s">
        <v>203</v>
      </c>
      <c r="S51" s="7" t="s">
        <v>203</v>
      </c>
      <c r="T51" s="7" t="s">
        <v>270</v>
      </c>
      <c r="U51" s="13">
        <v>200</v>
      </c>
      <c r="V51" s="13">
        <v>10</v>
      </c>
      <c r="W51" s="12" t="s">
        <v>224</v>
      </c>
      <c r="X51" s="12"/>
      <c r="Y51" s="42">
        <v>43889</v>
      </c>
      <c r="Z51" s="42">
        <v>43889</v>
      </c>
      <c r="AA51" s="7" t="s">
        <v>28</v>
      </c>
      <c r="AB51" s="42">
        <v>43894</v>
      </c>
      <c r="AC51" s="7"/>
      <c r="AD51" s="7"/>
      <c r="AE51" s="7"/>
      <c r="AF51" s="7" t="s">
        <v>212</v>
      </c>
      <c r="AG51" s="7"/>
      <c r="AH51" s="7"/>
      <c r="AI51" s="7"/>
      <c r="AJ51" s="7"/>
      <c r="AK51" s="7"/>
      <c r="AL51" s="7"/>
      <c r="AM51" s="7"/>
      <c r="AN51" s="12" t="s">
        <v>218</v>
      </c>
      <c r="AO51" s="12" t="s">
        <v>225</v>
      </c>
      <c r="AP51" s="12" t="s">
        <v>226</v>
      </c>
      <c r="AQ51" s="7"/>
    </row>
    <row r="52" spans="1:43" s="41" customFormat="1" ht="41.25" customHeight="1">
      <c r="A52" s="13" t="s">
        <v>10</v>
      </c>
      <c r="B52" s="13" t="s">
        <v>31</v>
      </c>
      <c r="C52" s="13" t="s">
        <v>32</v>
      </c>
      <c r="D52" s="13" t="s">
        <v>34</v>
      </c>
      <c r="E52" s="7" t="s">
        <v>0</v>
      </c>
      <c r="F52" s="13" t="s">
        <v>8</v>
      </c>
      <c r="G52" s="13" t="s">
        <v>2</v>
      </c>
      <c r="H52" s="7" t="s">
        <v>29</v>
      </c>
      <c r="I52" s="7" t="s">
        <v>3</v>
      </c>
      <c r="J52" s="7" t="s">
        <v>4</v>
      </c>
      <c r="K52" s="13" t="s">
        <v>22</v>
      </c>
      <c r="L52" s="7">
        <v>46</v>
      </c>
      <c r="M52" s="12" t="s">
        <v>270</v>
      </c>
      <c r="N52" s="12" t="s">
        <v>203</v>
      </c>
      <c r="O52" s="13" t="s">
        <v>5</v>
      </c>
      <c r="P52" s="13" t="s">
        <v>5</v>
      </c>
      <c r="Q52" s="13" t="s">
        <v>203</v>
      </c>
      <c r="R52" s="13" t="s">
        <v>203</v>
      </c>
      <c r="S52" s="7" t="s">
        <v>203</v>
      </c>
      <c r="T52" s="7" t="s">
        <v>270</v>
      </c>
      <c r="U52" s="13">
        <v>250</v>
      </c>
      <c r="V52" s="13">
        <v>20</v>
      </c>
      <c r="W52" s="7" t="s">
        <v>222</v>
      </c>
      <c r="X52" s="7"/>
      <c r="Y52" s="40">
        <v>43893</v>
      </c>
      <c r="Z52" s="40">
        <v>43893</v>
      </c>
      <c r="AA52" s="7" t="s">
        <v>221</v>
      </c>
      <c r="AB52" s="40">
        <v>43894</v>
      </c>
      <c r="AC52" s="7"/>
      <c r="AD52" s="7"/>
      <c r="AE52" s="7"/>
      <c r="AF52" s="7" t="s">
        <v>212</v>
      </c>
      <c r="AG52" s="7"/>
      <c r="AH52" s="7"/>
      <c r="AI52" s="7"/>
      <c r="AJ52" s="7"/>
      <c r="AK52" s="7"/>
      <c r="AL52" s="7"/>
      <c r="AM52" s="7"/>
      <c r="AN52" s="7" t="s">
        <v>218</v>
      </c>
      <c r="AO52" s="7" t="s">
        <v>219</v>
      </c>
      <c r="AP52" s="7" t="s">
        <v>220</v>
      </c>
      <c r="AQ52" s="7"/>
    </row>
    <row r="53" spans="1:43" s="41" customFormat="1" ht="41.25" customHeight="1">
      <c r="A53" s="13" t="s">
        <v>10</v>
      </c>
      <c r="B53" s="13" t="s">
        <v>31</v>
      </c>
      <c r="C53" s="13" t="s">
        <v>35</v>
      </c>
      <c r="D53" s="13" t="s">
        <v>36</v>
      </c>
      <c r="E53" s="7" t="s">
        <v>0</v>
      </c>
      <c r="F53" s="13" t="s">
        <v>8</v>
      </c>
      <c r="G53" s="13" t="s">
        <v>2</v>
      </c>
      <c r="H53" s="7" t="s">
        <v>30</v>
      </c>
      <c r="I53" s="13" t="s">
        <v>3</v>
      </c>
      <c r="J53" s="13" t="s">
        <v>4</v>
      </c>
      <c r="K53" s="13" t="s">
        <v>22</v>
      </c>
      <c r="L53" s="7">
        <v>50</v>
      </c>
      <c r="M53" s="12" t="s">
        <v>270</v>
      </c>
      <c r="N53" s="12" t="s">
        <v>203</v>
      </c>
      <c r="O53" s="13" t="s">
        <v>270</v>
      </c>
      <c r="P53" s="13" t="s">
        <v>270</v>
      </c>
      <c r="Q53" s="7" t="s">
        <v>203</v>
      </c>
      <c r="R53" s="13" t="s">
        <v>203</v>
      </c>
      <c r="S53" s="13" t="s">
        <v>203</v>
      </c>
      <c r="T53" s="13" t="s">
        <v>5</v>
      </c>
      <c r="U53" s="13">
        <v>460</v>
      </c>
      <c r="V53" s="13">
        <v>50</v>
      </c>
      <c r="W53" s="13" t="s">
        <v>274</v>
      </c>
      <c r="X53" s="7"/>
      <c r="Y53" s="40">
        <v>43908</v>
      </c>
      <c r="Z53" s="40">
        <v>43908</v>
      </c>
      <c r="AA53" s="7" t="s">
        <v>30</v>
      </c>
      <c r="AB53" s="40">
        <v>43913</v>
      </c>
      <c r="AC53" s="7"/>
      <c r="AD53" s="7"/>
      <c r="AE53" s="7"/>
      <c r="AF53" s="7" t="s">
        <v>212</v>
      </c>
      <c r="AG53" s="7"/>
      <c r="AH53" s="7"/>
      <c r="AI53" s="7"/>
      <c r="AJ53" s="7"/>
      <c r="AK53" s="7"/>
      <c r="AL53" s="7"/>
      <c r="AM53" s="7"/>
      <c r="AN53" s="12" t="s">
        <v>218</v>
      </c>
      <c r="AO53" s="12" t="s">
        <v>225</v>
      </c>
      <c r="AP53" s="12" t="s">
        <v>226</v>
      </c>
      <c r="AQ53" s="7"/>
    </row>
    <row r="54" spans="1:43" s="41" customFormat="1" ht="41.25" customHeight="1">
      <c r="A54" s="13" t="s">
        <v>10</v>
      </c>
      <c r="B54" s="13" t="s">
        <v>31</v>
      </c>
      <c r="C54" s="13" t="s">
        <v>35</v>
      </c>
      <c r="D54" s="13" t="s">
        <v>38</v>
      </c>
      <c r="E54" s="7" t="s">
        <v>0</v>
      </c>
      <c r="F54" s="13" t="s">
        <v>8</v>
      </c>
      <c r="G54" s="13" t="s">
        <v>2</v>
      </c>
      <c r="H54" s="7" t="s">
        <v>37</v>
      </c>
      <c r="I54" s="13" t="s">
        <v>3</v>
      </c>
      <c r="J54" s="13" t="s">
        <v>275</v>
      </c>
      <c r="K54" s="13" t="s">
        <v>22</v>
      </c>
      <c r="L54" s="7">
        <v>48</v>
      </c>
      <c r="M54" s="12" t="s">
        <v>270</v>
      </c>
      <c r="N54" s="12" t="s">
        <v>203</v>
      </c>
      <c r="O54" s="13" t="s">
        <v>5</v>
      </c>
      <c r="P54" s="13" t="s">
        <v>5</v>
      </c>
      <c r="Q54" s="13" t="s">
        <v>203</v>
      </c>
      <c r="R54" s="13" t="s">
        <v>203</v>
      </c>
      <c r="S54" s="7" t="s">
        <v>203</v>
      </c>
      <c r="T54" s="7" t="s">
        <v>270</v>
      </c>
      <c r="U54" s="13">
        <v>120</v>
      </c>
      <c r="V54" s="13">
        <v>30</v>
      </c>
      <c r="W54" s="13" t="s">
        <v>274</v>
      </c>
      <c r="X54" s="7"/>
      <c r="Y54" s="40">
        <v>43908</v>
      </c>
      <c r="Z54" s="40">
        <v>43908</v>
      </c>
      <c r="AA54" s="7" t="s">
        <v>37</v>
      </c>
      <c r="AB54" s="40">
        <v>43913</v>
      </c>
      <c r="AC54" s="7"/>
      <c r="AD54" s="7"/>
      <c r="AE54" s="7"/>
      <c r="AF54" s="7" t="s">
        <v>212</v>
      </c>
      <c r="AG54" s="7"/>
      <c r="AH54" s="7"/>
      <c r="AI54" s="7"/>
      <c r="AJ54" s="7"/>
      <c r="AK54" s="7"/>
      <c r="AL54" s="7"/>
      <c r="AM54" s="7"/>
      <c r="AN54" s="12" t="s">
        <v>218</v>
      </c>
      <c r="AO54" s="12" t="s">
        <v>225</v>
      </c>
      <c r="AP54" s="12" t="s">
        <v>226</v>
      </c>
      <c r="AQ54" s="7"/>
    </row>
    <row r="55" spans="1:43" s="41" customFormat="1" ht="41.25" customHeight="1">
      <c r="A55" s="13" t="s">
        <v>10</v>
      </c>
      <c r="B55" s="13" t="s">
        <v>31</v>
      </c>
      <c r="C55" s="13" t="s">
        <v>272</v>
      </c>
      <c r="D55" s="13" t="s">
        <v>41</v>
      </c>
      <c r="E55" s="7" t="s">
        <v>0</v>
      </c>
      <c r="F55" s="13" t="s">
        <v>7</v>
      </c>
      <c r="G55" s="13" t="s">
        <v>2</v>
      </c>
      <c r="H55" s="7" t="s">
        <v>39</v>
      </c>
      <c r="I55" s="13" t="s">
        <v>3</v>
      </c>
      <c r="J55" s="13" t="s">
        <v>4</v>
      </c>
      <c r="K55" s="13" t="s">
        <v>22</v>
      </c>
      <c r="L55" s="7">
        <v>48</v>
      </c>
      <c r="M55" s="12" t="s">
        <v>270</v>
      </c>
      <c r="N55" s="12" t="s">
        <v>203</v>
      </c>
      <c r="O55" s="13" t="s">
        <v>5</v>
      </c>
      <c r="P55" s="13" t="s">
        <v>5</v>
      </c>
      <c r="Q55" s="13" t="s">
        <v>203</v>
      </c>
      <c r="R55" s="13" t="s">
        <v>203</v>
      </c>
      <c r="S55" s="7" t="s">
        <v>203</v>
      </c>
      <c r="T55" s="7" t="s">
        <v>270</v>
      </c>
      <c r="U55" s="13">
        <v>150</v>
      </c>
      <c r="V55" s="13">
        <v>100</v>
      </c>
      <c r="W55" s="13" t="s">
        <v>274</v>
      </c>
      <c r="X55" s="7"/>
      <c r="Y55" s="40">
        <v>43908</v>
      </c>
      <c r="Z55" s="40">
        <v>43908</v>
      </c>
      <c r="AA55" s="7" t="s">
        <v>39</v>
      </c>
      <c r="AB55" s="40">
        <v>43913</v>
      </c>
      <c r="AC55" s="7"/>
      <c r="AD55" s="7"/>
      <c r="AE55" s="7"/>
      <c r="AF55" s="7" t="s">
        <v>212</v>
      </c>
      <c r="AG55" s="7"/>
      <c r="AH55" s="7"/>
      <c r="AI55" s="7"/>
      <c r="AJ55" s="7"/>
      <c r="AK55" s="7"/>
      <c r="AL55" s="7"/>
      <c r="AM55" s="7"/>
      <c r="AN55" s="12" t="s">
        <v>218</v>
      </c>
      <c r="AO55" s="12" t="s">
        <v>225</v>
      </c>
      <c r="AP55" s="12" t="s">
        <v>226</v>
      </c>
      <c r="AQ55" s="7"/>
    </row>
    <row r="56" spans="1:43" s="41" customFormat="1" ht="41.25" customHeight="1">
      <c r="A56" s="13" t="s">
        <v>10</v>
      </c>
      <c r="B56" s="13" t="s">
        <v>31</v>
      </c>
      <c r="C56" s="13" t="s">
        <v>272</v>
      </c>
      <c r="D56" s="13" t="s">
        <v>42</v>
      </c>
      <c r="E56" s="7" t="s">
        <v>0</v>
      </c>
      <c r="F56" s="13" t="s">
        <v>7</v>
      </c>
      <c r="G56" s="13" t="s">
        <v>2</v>
      </c>
      <c r="H56" s="7" t="s">
        <v>40</v>
      </c>
      <c r="I56" s="13" t="s">
        <v>3</v>
      </c>
      <c r="J56" s="13" t="s">
        <v>4</v>
      </c>
      <c r="K56" s="13" t="s">
        <v>22</v>
      </c>
      <c r="L56" s="7">
        <v>48</v>
      </c>
      <c r="M56" s="12" t="s">
        <v>270</v>
      </c>
      <c r="N56" s="12" t="s">
        <v>203</v>
      </c>
      <c r="O56" s="13" t="s">
        <v>5</v>
      </c>
      <c r="P56" s="13" t="s">
        <v>5</v>
      </c>
      <c r="Q56" s="13" t="s">
        <v>203</v>
      </c>
      <c r="R56" s="13" t="s">
        <v>203</v>
      </c>
      <c r="S56" s="7" t="s">
        <v>203</v>
      </c>
      <c r="T56" s="7" t="s">
        <v>270</v>
      </c>
      <c r="U56" s="13">
        <v>430</v>
      </c>
      <c r="V56" s="13">
        <v>50</v>
      </c>
      <c r="W56" s="13" t="s">
        <v>274</v>
      </c>
      <c r="X56" s="7"/>
      <c r="Y56" s="40">
        <v>43908</v>
      </c>
      <c r="Z56" s="40">
        <v>43908</v>
      </c>
      <c r="AA56" s="7" t="s">
        <v>40</v>
      </c>
      <c r="AB56" s="40">
        <v>43913</v>
      </c>
      <c r="AC56" s="7"/>
      <c r="AD56" s="7"/>
      <c r="AE56" s="7"/>
      <c r="AF56" s="7" t="s">
        <v>212</v>
      </c>
      <c r="AG56" s="7"/>
      <c r="AH56" s="7"/>
      <c r="AI56" s="7"/>
      <c r="AJ56" s="7"/>
      <c r="AK56" s="7"/>
      <c r="AL56" s="7"/>
      <c r="AM56" s="7"/>
      <c r="AN56" s="12" t="s">
        <v>218</v>
      </c>
      <c r="AO56" s="12" t="s">
        <v>225</v>
      </c>
      <c r="AP56" s="12" t="s">
        <v>226</v>
      </c>
      <c r="AQ56" s="7"/>
    </row>
    <row r="57" spans="1:43" s="41" customFormat="1" ht="41.25" customHeight="1">
      <c r="A57" s="13" t="s">
        <v>10</v>
      </c>
      <c r="B57" s="13" t="s">
        <v>31</v>
      </c>
      <c r="C57" s="13" t="s">
        <v>272</v>
      </c>
      <c r="D57" s="13" t="s">
        <v>45</v>
      </c>
      <c r="E57" s="7" t="s">
        <v>0</v>
      </c>
      <c r="F57" s="13" t="s">
        <v>8</v>
      </c>
      <c r="G57" s="13" t="s">
        <v>2</v>
      </c>
      <c r="H57" s="7" t="s">
        <v>43</v>
      </c>
      <c r="I57" s="13" t="s">
        <v>3</v>
      </c>
      <c r="J57" s="13" t="s">
        <v>4</v>
      </c>
      <c r="K57" s="13" t="s">
        <v>22</v>
      </c>
      <c r="L57" s="7">
        <v>47</v>
      </c>
      <c r="M57" s="12" t="s">
        <v>270</v>
      </c>
      <c r="N57" s="12" t="s">
        <v>203</v>
      </c>
      <c r="O57" s="13" t="s">
        <v>5</v>
      </c>
      <c r="P57" s="13" t="s">
        <v>5</v>
      </c>
      <c r="Q57" s="13" t="s">
        <v>203</v>
      </c>
      <c r="R57" s="13" t="s">
        <v>203</v>
      </c>
      <c r="S57" s="7" t="s">
        <v>203</v>
      </c>
      <c r="T57" s="7" t="s">
        <v>270</v>
      </c>
      <c r="U57" s="13">
        <v>570</v>
      </c>
      <c r="V57" s="13">
        <v>150</v>
      </c>
      <c r="W57" s="13" t="s">
        <v>230</v>
      </c>
      <c r="X57" s="7"/>
      <c r="Y57" s="40">
        <v>43895</v>
      </c>
      <c r="Z57" s="40">
        <v>43895</v>
      </c>
      <c r="AA57" s="7" t="s">
        <v>43</v>
      </c>
      <c r="AB57" s="40">
        <v>43895</v>
      </c>
      <c r="AC57" s="7"/>
      <c r="AD57" s="7"/>
      <c r="AE57" s="7"/>
      <c r="AF57" s="7" t="s">
        <v>212</v>
      </c>
      <c r="AG57" s="7"/>
      <c r="AH57" s="7"/>
      <c r="AI57" s="7"/>
      <c r="AJ57" s="7"/>
      <c r="AK57" s="7"/>
      <c r="AL57" s="7"/>
      <c r="AM57" s="7"/>
      <c r="AN57" s="7" t="s">
        <v>218</v>
      </c>
      <c r="AO57" s="7" t="s">
        <v>219</v>
      </c>
      <c r="AP57" s="7" t="s">
        <v>220</v>
      </c>
      <c r="AQ57" s="7"/>
    </row>
    <row r="58" spans="1:43" s="41" customFormat="1" ht="41.25" customHeight="1">
      <c r="A58" s="13" t="s">
        <v>10</v>
      </c>
      <c r="B58" s="13" t="s">
        <v>31</v>
      </c>
      <c r="C58" s="13" t="s">
        <v>46</v>
      </c>
      <c r="D58" s="13" t="s">
        <v>47</v>
      </c>
      <c r="E58" s="7" t="s">
        <v>0</v>
      </c>
      <c r="F58" s="13" t="s">
        <v>8</v>
      </c>
      <c r="G58" s="13" t="s">
        <v>2</v>
      </c>
      <c r="H58" s="7" t="s">
        <v>44</v>
      </c>
      <c r="I58" s="7" t="s">
        <v>3</v>
      </c>
      <c r="J58" s="7" t="s">
        <v>4</v>
      </c>
      <c r="K58" s="13" t="s">
        <v>22</v>
      </c>
      <c r="L58" s="7">
        <v>47</v>
      </c>
      <c r="M58" s="12" t="s">
        <v>270</v>
      </c>
      <c r="N58" s="12" t="s">
        <v>203</v>
      </c>
      <c r="O58" s="13" t="s">
        <v>5</v>
      </c>
      <c r="P58" s="13" t="s">
        <v>5</v>
      </c>
      <c r="Q58" s="13" t="s">
        <v>203</v>
      </c>
      <c r="R58" s="13" t="s">
        <v>203</v>
      </c>
      <c r="S58" s="7" t="s">
        <v>203</v>
      </c>
      <c r="T58" s="7" t="s">
        <v>270</v>
      </c>
      <c r="U58" s="13">
        <v>70</v>
      </c>
      <c r="V58" s="13">
        <v>100</v>
      </c>
      <c r="W58" s="13" t="s">
        <v>230</v>
      </c>
      <c r="X58" s="7"/>
      <c r="Y58" s="40">
        <v>43895</v>
      </c>
      <c r="Z58" s="40">
        <v>43895</v>
      </c>
      <c r="AA58" s="7" t="s">
        <v>44</v>
      </c>
      <c r="AB58" s="40">
        <v>43895</v>
      </c>
      <c r="AC58" s="7"/>
      <c r="AD58" s="7"/>
      <c r="AE58" s="7"/>
      <c r="AF58" s="7" t="s">
        <v>212</v>
      </c>
      <c r="AG58" s="7"/>
      <c r="AH58" s="7"/>
      <c r="AI58" s="7"/>
      <c r="AJ58" s="7"/>
      <c r="AK58" s="7"/>
      <c r="AL58" s="7"/>
      <c r="AM58" s="7"/>
      <c r="AN58" s="7" t="s">
        <v>218</v>
      </c>
      <c r="AO58" s="7" t="s">
        <v>219</v>
      </c>
      <c r="AP58" s="7" t="s">
        <v>220</v>
      </c>
      <c r="AQ58" s="7"/>
    </row>
    <row r="59" spans="1:43" s="41" customFormat="1" ht="41.25" customHeight="1">
      <c r="A59" s="13" t="s">
        <v>10</v>
      </c>
      <c r="B59" s="13" t="s">
        <v>31</v>
      </c>
      <c r="C59" s="13" t="s">
        <v>49</v>
      </c>
      <c r="D59" s="13" t="s">
        <v>50</v>
      </c>
      <c r="E59" s="7" t="s">
        <v>0</v>
      </c>
      <c r="F59" s="13" t="s">
        <v>8</v>
      </c>
      <c r="G59" s="13" t="s">
        <v>2</v>
      </c>
      <c r="H59" s="7" t="s">
        <v>48</v>
      </c>
      <c r="I59" s="7" t="s">
        <v>3</v>
      </c>
      <c r="J59" s="7" t="s">
        <v>4</v>
      </c>
      <c r="K59" s="13" t="s">
        <v>22</v>
      </c>
      <c r="L59" s="7">
        <v>44</v>
      </c>
      <c r="M59" s="13" t="s">
        <v>270</v>
      </c>
      <c r="N59" s="13" t="s">
        <v>203</v>
      </c>
      <c r="O59" s="13" t="s">
        <v>5</v>
      </c>
      <c r="P59" s="13" t="s">
        <v>5</v>
      </c>
      <c r="Q59" s="13" t="s">
        <v>203</v>
      </c>
      <c r="R59" s="13" t="s">
        <v>203</v>
      </c>
      <c r="S59" s="7" t="s">
        <v>203</v>
      </c>
      <c r="T59" s="7" t="s">
        <v>270</v>
      </c>
      <c r="U59" s="13">
        <v>110</v>
      </c>
      <c r="V59" s="13">
        <v>20</v>
      </c>
      <c r="W59" s="13" t="s">
        <v>230</v>
      </c>
      <c r="X59" s="7"/>
      <c r="Y59" s="40">
        <v>43895</v>
      </c>
      <c r="Z59" s="40">
        <v>43895</v>
      </c>
      <c r="AA59" s="7" t="s">
        <v>48</v>
      </c>
      <c r="AB59" s="40">
        <v>43895</v>
      </c>
      <c r="AC59" s="7"/>
      <c r="AD59" s="7"/>
      <c r="AE59" s="7"/>
      <c r="AF59" s="7" t="s">
        <v>212</v>
      </c>
      <c r="AG59" s="7"/>
      <c r="AH59" s="7"/>
      <c r="AI59" s="7"/>
      <c r="AJ59" s="7"/>
      <c r="AK59" s="7"/>
      <c r="AL59" s="7"/>
      <c r="AM59" s="7"/>
      <c r="AN59" s="7" t="s">
        <v>218</v>
      </c>
      <c r="AO59" s="7" t="s">
        <v>219</v>
      </c>
      <c r="AP59" s="7" t="s">
        <v>220</v>
      </c>
      <c r="AQ59" s="7"/>
    </row>
    <row r="60" spans="1:43" s="41" customFormat="1" ht="41.25" customHeight="1">
      <c r="A60" s="43" t="s">
        <v>206</v>
      </c>
      <c r="B60" s="43" t="s">
        <v>55</v>
      </c>
      <c r="C60" s="43" t="s">
        <v>208</v>
      </c>
      <c r="D60" s="43" t="s">
        <v>207</v>
      </c>
      <c r="E60" s="7" t="s">
        <v>0</v>
      </c>
      <c r="F60" s="13" t="s">
        <v>8</v>
      </c>
      <c r="G60" s="13" t="s">
        <v>2</v>
      </c>
      <c r="H60" s="7" t="s">
        <v>205</v>
      </c>
      <c r="I60" s="7" t="s">
        <v>3</v>
      </c>
      <c r="J60" s="7" t="s">
        <v>4</v>
      </c>
      <c r="K60" s="13" t="s">
        <v>204</v>
      </c>
      <c r="L60" s="7">
        <v>44</v>
      </c>
      <c r="M60" s="13" t="s">
        <v>270</v>
      </c>
      <c r="N60" s="13" t="s">
        <v>203</v>
      </c>
      <c r="O60" s="13" t="s">
        <v>5</v>
      </c>
      <c r="P60" s="13" t="s">
        <v>5</v>
      </c>
      <c r="Q60" s="13" t="s">
        <v>203</v>
      </c>
      <c r="R60" s="13" t="s">
        <v>203</v>
      </c>
      <c r="S60" s="7" t="s">
        <v>203</v>
      </c>
      <c r="T60" s="7" t="s">
        <v>270</v>
      </c>
      <c r="U60" s="13">
        <v>120</v>
      </c>
      <c r="V60" s="13">
        <v>25</v>
      </c>
      <c r="W60" s="13" t="s">
        <v>322</v>
      </c>
      <c r="X60" s="7"/>
      <c r="Y60" s="40">
        <v>43907</v>
      </c>
      <c r="Z60" s="40">
        <v>43907</v>
      </c>
      <c r="AA60" s="7" t="s">
        <v>205</v>
      </c>
      <c r="AB60" s="40">
        <v>43908</v>
      </c>
      <c r="AC60" s="7"/>
      <c r="AD60" s="7"/>
      <c r="AE60" s="7"/>
      <c r="AF60" s="7" t="s">
        <v>212</v>
      </c>
      <c r="AG60" s="7"/>
      <c r="AH60" s="7"/>
      <c r="AI60" s="7"/>
      <c r="AJ60" s="7"/>
      <c r="AK60" s="7"/>
      <c r="AL60" s="7"/>
      <c r="AM60" s="7"/>
      <c r="AN60" s="12" t="s">
        <v>218</v>
      </c>
      <c r="AO60" s="12" t="s">
        <v>225</v>
      </c>
      <c r="AP60" s="12" t="s">
        <v>226</v>
      </c>
      <c r="AQ60" s="7"/>
    </row>
    <row r="61" spans="1:43" s="41" customFormat="1" ht="41.25" customHeight="1">
      <c r="A61" s="13" t="s">
        <v>10</v>
      </c>
      <c r="B61" s="13" t="s">
        <v>51</v>
      </c>
      <c r="C61" s="13" t="s">
        <v>52</v>
      </c>
      <c r="D61" s="13" t="s">
        <v>53</v>
      </c>
      <c r="E61" s="7" t="s">
        <v>0</v>
      </c>
      <c r="F61" s="13" t="s">
        <v>1</v>
      </c>
      <c r="G61" s="13" t="s">
        <v>2</v>
      </c>
      <c r="H61" s="7" t="s">
        <v>54</v>
      </c>
      <c r="I61" s="13" t="s">
        <v>3</v>
      </c>
      <c r="J61" s="13" t="s">
        <v>4</v>
      </c>
      <c r="K61" s="13" t="s">
        <v>22</v>
      </c>
      <c r="L61" s="13">
        <v>44</v>
      </c>
      <c r="M61" s="13" t="s">
        <v>270</v>
      </c>
      <c r="N61" s="13" t="s">
        <v>203</v>
      </c>
      <c r="O61" s="13" t="s">
        <v>5</v>
      </c>
      <c r="P61" s="13" t="s">
        <v>5</v>
      </c>
      <c r="Q61" s="13" t="s">
        <v>203</v>
      </c>
      <c r="R61" s="13" t="s">
        <v>203</v>
      </c>
      <c r="S61" s="7" t="s">
        <v>203</v>
      </c>
      <c r="T61" s="7" t="s">
        <v>270</v>
      </c>
      <c r="U61" s="13">
        <v>103</v>
      </c>
      <c r="V61" s="13">
        <v>70</v>
      </c>
      <c r="W61" s="13" t="s">
        <v>276</v>
      </c>
      <c r="X61" s="7"/>
      <c r="Y61" s="40">
        <v>43909</v>
      </c>
      <c r="Z61" s="40">
        <v>43909</v>
      </c>
      <c r="AA61" s="7" t="s">
        <v>54</v>
      </c>
      <c r="AB61" s="40">
        <v>43913</v>
      </c>
      <c r="AC61" s="7"/>
      <c r="AD61" s="7"/>
      <c r="AE61" s="7"/>
      <c r="AF61" s="7" t="s">
        <v>212</v>
      </c>
      <c r="AG61" s="7"/>
      <c r="AH61" s="7"/>
      <c r="AI61" s="7"/>
      <c r="AJ61" s="7"/>
      <c r="AK61" s="7"/>
      <c r="AL61" s="7"/>
      <c r="AM61" s="7"/>
      <c r="AN61" s="12" t="s">
        <v>218</v>
      </c>
      <c r="AO61" s="12" t="s">
        <v>225</v>
      </c>
      <c r="AP61" s="12" t="s">
        <v>226</v>
      </c>
      <c r="AQ61" s="7"/>
    </row>
    <row r="62" spans="1:43" s="41" customFormat="1" ht="41.25" customHeight="1">
      <c r="A62" s="13" t="s">
        <v>10</v>
      </c>
      <c r="B62" s="13" t="s">
        <v>51</v>
      </c>
      <c r="C62" s="13" t="s">
        <v>57</v>
      </c>
      <c r="D62" s="13" t="s">
        <v>58</v>
      </c>
      <c r="E62" s="7" t="s">
        <v>0</v>
      </c>
      <c r="F62" s="13" t="s">
        <v>1</v>
      </c>
      <c r="G62" s="13" t="s">
        <v>2</v>
      </c>
      <c r="H62" s="7" t="s">
        <v>59</v>
      </c>
      <c r="I62" s="7" t="s">
        <v>3</v>
      </c>
      <c r="J62" s="7" t="s">
        <v>4</v>
      </c>
      <c r="K62" s="13" t="s">
        <v>22</v>
      </c>
      <c r="L62" s="13">
        <v>47</v>
      </c>
      <c r="M62" s="13" t="s">
        <v>270</v>
      </c>
      <c r="N62" s="13" t="s">
        <v>203</v>
      </c>
      <c r="O62" s="13" t="s">
        <v>5</v>
      </c>
      <c r="P62" s="13" t="s">
        <v>5</v>
      </c>
      <c r="Q62" s="13" t="s">
        <v>203</v>
      </c>
      <c r="R62" s="13" t="s">
        <v>203</v>
      </c>
      <c r="S62" s="7" t="s">
        <v>203</v>
      </c>
      <c r="T62" s="7" t="s">
        <v>270</v>
      </c>
      <c r="U62" s="13">
        <v>70</v>
      </c>
      <c r="V62" s="13">
        <v>70</v>
      </c>
      <c r="W62" s="13" t="s">
        <v>276</v>
      </c>
      <c r="X62" s="7"/>
      <c r="Y62" s="40">
        <v>43909</v>
      </c>
      <c r="Z62" s="40">
        <v>43909</v>
      </c>
      <c r="AA62" s="7" t="s">
        <v>59</v>
      </c>
      <c r="AB62" s="40">
        <v>43913</v>
      </c>
      <c r="AC62" s="7"/>
      <c r="AD62" s="7"/>
      <c r="AE62" s="7"/>
      <c r="AF62" s="7" t="s">
        <v>212</v>
      </c>
      <c r="AG62" s="7"/>
      <c r="AH62" s="7"/>
      <c r="AI62" s="7"/>
      <c r="AJ62" s="7"/>
      <c r="AK62" s="7"/>
      <c r="AL62" s="7"/>
      <c r="AM62" s="7"/>
      <c r="AN62" s="12" t="s">
        <v>218</v>
      </c>
      <c r="AO62" s="12" t="s">
        <v>225</v>
      </c>
      <c r="AP62" s="12" t="s">
        <v>226</v>
      </c>
      <c r="AQ62" s="7"/>
    </row>
    <row r="63" spans="1:43" s="41" customFormat="1" ht="41.25" customHeight="1">
      <c r="A63" s="13" t="s">
        <v>10</v>
      </c>
      <c r="B63" s="13" t="s">
        <v>31</v>
      </c>
      <c r="C63" s="13" t="s">
        <v>35</v>
      </c>
      <c r="D63" s="13" t="s">
        <v>60</v>
      </c>
      <c r="E63" s="7" t="s">
        <v>0</v>
      </c>
      <c r="F63" s="13" t="s">
        <v>8</v>
      </c>
      <c r="G63" s="13" t="s">
        <v>2</v>
      </c>
      <c r="H63" s="7" t="s">
        <v>61</v>
      </c>
      <c r="I63" s="13" t="s">
        <v>3</v>
      </c>
      <c r="J63" s="13" t="s">
        <v>4</v>
      </c>
      <c r="K63" s="13" t="s">
        <v>22</v>
      </c>
      <c r="L63" s="7">
        <v>57</v>
      </c>
      <c r="M63" s="12" t="s">
        <v>270</v>
      </c>
      <c r="N63" s="12" t="s">
        <v>203</v>
      </c>
      <c r="O63" s="13" t="s">
        <v>5</v>
      </c>
      <c r="P63" s="13" t="s">
        <v>5</v>
      </c>
      <c r="Q63" s="13" t="s">
        <v>203</v>
      </c>
      <c r="R63" s="13" t="s">
        <v>203</v>
      </c>
      <c r="S63" s="7" t="s">
        <v>203</v>
      </c>
      <c r="T63" s="7" t="s">
        <v>270</v>
      </c>
      <c r="U63" s="13">
        <v>70</v>
      </c>
      <c r="V63" s="13">
        <v>25</v>
      </c>
      <c r="W63" s="7" t="s">
        <v>222</v>
      </c>
      <c r="X63" s="7"/>
      <c r="Y63" s="40">
        <v>43893</v>
      </c>
      <c r="Z63" s="40">
        <v>43893</v>
      </c>
      <c r="AA63" s="7" t="s">
        <v>223</v>
      </c>
      <c r="AB63" s="40">
        <v>43894</v>
      </c>
      <c r="AC63" s="7"/>
      <c r="AD63" s="7"/>
      <c r="AE63" s="7"/>
      <c r="AF63" s="7" t="s">
        <v>212</v>
      </c>
      <c r="AG63" s="7"/>
      <c r="AH63" s="7"/>
      <c r="AI63" s="7"/>
      <c r="AJ63" s="7"/>
      <c r="AK63" s="7"/>
      <c r="AL63" s="7"/>
      <c r="AM63" s="7"/>
      <c r="AN63" s="7" t="s">
        <v>218</v>
      </c>
      <c r="AO63" s="7" t="s">
        <v>219</v>
      </c>
      <c r="AP63" s="7" t="s">
        <v>220</v>
      </c>
      <c r="AQ63" s="7"/>
    </row>
    <row r="64" spans="1:43" ht="41.25" customHeight="1">
      <c r="A64" s="8" t="s">
        <v>420</v>
      </c>
      <c r="B64" s="8" t="s">
        <v>419</v>
      </c>
      <c r="C64" s="8" t="s">
        <v>418</v>
      </c>
      <c r="D64" s="8" t="s">
        <v>417</v>
      </c>
      <c r="E64" s="8" t="s">
        <v>330</v>
      </c>
      <c r="F64" s="8" t="s">
        <v>280</v>
      </c>
      <c r="G64" s="8" t="s">
        <v>328</v>
      </c>
      <c r="H64" s="8" t="s">
        <v>416</v>
      </c>
      <c r="I64" s="8" t="s">
        <v>269</v>
      </c>
      <c r="J64" s="8" t="s">
        <v>275</v>
      </c>
      <c r="K64" s="8" t="s">
        <v>76</v>
      </c>
      <c r="L64" s="8">
        <v>50</v>
      </c>
      <c r="M64" s="8" t="s">
        <v>270</v>
      </c>
      <c r="N64" s="8" t="s">
        <v>203</v>
      </c>
      <c r="O64" s="8" t="s">
        <v>270</v>
      </c>
      <c r="P64" s="8" t="s">
        <v>270</v>
      </c>
      <c r="Q64" s="8" t="s">
        <v>203</v>
      </c>
      <c r="R64" s="8" t="s">
        <v>203</v>
      </c>
      <c r="S64" s="8" t="s">
        <v>203</v>
      </c>
      <c r="T64" s="8" t="s">
        <v>270</v>
      </c>
      <c r="U64" s="8">
        <v>60.000000000002274</v>
      </c>
      <c r="V64" s="8">
        <v>5</v>
      </c>
      <c r="W64" s="8" t="s">
        <v>394</v>
      </c>
      <c r="X64" s="8"/>
      <c r="Y64" s="20">
        <v>43945</v>
      </c>
      <c r="Z64" s="20">
        <v>43945</v>
      </c>
      <c r="AA64" s="8">
        <v>2671000076</v>
      </c>
      <c r="AB64" s="20">
        <v>43948</v>
      </c>
      <c r="AC64" s="8"/>
      <c r="AD64" s="8"/>
      <c r="AE64" s="8"/>
      <c r="AF64" s="7" t="s">
        <v>212</v>
      </c>
      <c r="AG64" s="8"/>
      <c r="AH64" s="29"/>
      <c r="AI64" s="8"/>
      <c r="AJ64" s="8"/>
      <c r="AK64" s="8"/>
      <c r="AL64" s="8"/>
      <c r="AM64" s="8"/>
      <c r="AN64" s="8" t="s">
        <v>325</v>
      </c>
      <c r="AO64" s="8" t="s">
        <v>400</v>
      </c>
      <c r="AP64" s="8" t="s">
        <v>399</v>
      </c>
      <c r="AQ64" s="8"/>
    </row>
    <row r="65" spans="1:43" ht="41.25" customHeight="1">
      <c r="A65" s="8" t="s">
        <v>406</v>
      </c>
      <c r="B65" s="8" t="s">
        <v>405</v>
      </c>
      <c r="C65" s="8" t="s">
        <v>415</v>
      </c>
      <c r="D65" s="8" t="s">
        <v>414</v>
      </c>
      <c r="E65" s="8" t="s">
        <v>330</v>
      </c>
      <c r="F65" s="8" t="s">
        <v>281</v>
      </c>
      <c r="G65" s="8" t="s">
        <v>328</v>
      </c>
      <c r="H65" s="8" t="s">
        <v>413</v>
      </c>
      <c r="I65" s="8" t="s">
        <v>269</v>
      </c>
      <c r="J65" s="8" t="s">
        <v>275</v>
      </c>
      <c r="K65" s="8" t="s">
        <v>22</v>
      </c>
      <c r="L65" s="8">
        <v>49</v>
      </c>
      <c r="M65" s="8" t="s">
        <v>270</v>
      </c>
      <c r="N65" s="8" t="s">
        <v>203</v>
      </c>
      <c r="O65" s="8" t="s">
        <v>270</v>
      </c>
      <c r="P65" s="8" t="s">
        <v>270</v>
      </c>
      <c r="Q65" s="8" t="s">
        <v>203</v>
      </c>
      <c r="R65" s="8" t="s">
        <v>203</v>
      </c>
      <c r="S65" s="8" t="s">
        <v>203</v>
      </c>
      <c r="T65" s="8" t="s">
        <v>270</v>
      </c>
      <c r="U65" s="8">
        <v>109.99999999999943</v>
      </c>
      <c r="V65" s="8">
        <v>18</v>
      </c>
      <c r="W65" s="8" t="s">
        <v>401</v>
      </c>
      <c r="X65" s="8"/>
      <c r="Y65" s="20">
        <v>43945</v>
      </c>
      <c r="Z65" s="20">
        <v>43945</v>
      </c>
      <c r="AA65" s="8">
        <v>3171000075</v>
      </c>
      <c r="AB65" s="20">
        <v>43948</v>
      </c>
      <c r="AC65" s="8"/>
      <c r="AD65" s="8"/>
      <c r="AE65" s="8"/>
      <c r="AF65" s="7" t="s">
        <v>212</v>
      </c>
      <c r="AG65" s="8"/>
      <c r="AH65" s="29"/>
      <c r="AI65" s="8"/>
      <c r="AJ65" s="8"/>
      <c r="AK65" s="8"/>
      <c r="AL65" s="8"/>
      <c r="AM65" s="8"/>
      <c r="AN65" s="8" t="s">
        <v>325</v>
      </c>
      <c r="AO65" s="8" t="s">
        <v>400</v>
      </c>
      <c r="AP65" s="8" t="s">
        <v>399</v>
      </c>
      <c r="AQ65" s="8"/>
    </row>
    <row r="66" spans="1:43" ht="41.25" customHeight="1">
      <c r="A66" s="8" t="s">
        <v>406</v>
      </c>
      <c r="B66" s="8" t="s">
        <v>405</v>
      </c>
      <c r="C66" s="8" t="s">
        <v>404</v>
      </c>
      <c r="D66" s="8" t="s">
        <v>412</v>
      </c>
      <c r="E66" s="8" t="s">
        <v>330</v>
      </c>
      <c r="F66" s="8" t="s">
        <v>329</v>
      </c>
      <c r="G66" s="8" t="s">
        <v>328</v>
      </c>
      <c r="H66" s="8" t="s">
        <v>411</v>
      </c>
      <c r="I66" s="8" t="s">
        <v>269</v>
      </c>
      <c r="J66" s="8" t="s">
        <v>275</v>
      </c>
      <c r="K66" s="8" t="s">
        <v>22</v>
      </c>
      <c r="L66" s="8">
        <v>46</v>
      </c>
      <c r="M66" s="8" t="s">
        <v>270</v>
      </c>
      <c r="N66" s="8" t="s">
        <v>203</v>
      </c>
      <c r="O66" s="8" t="s">
        <v>270</v>
      </c>
      <c r="P66" s="8" t="s">
        <v>270</v>
      </c>
      <c r="Q66" s="8" t="s">
        <v>203</v>
      </c>
      <c r="R66" s="8" t="s">
        <v>203</v>
      </c>
      <c r="S66" s="8" t="s">
        <v>203</v>
      </c>
      <c r="T66" s="8" t="s">
        <v>270</v>
      </c>
      <c r="U66" s="8">
        <v>77.999999999999844</v>
      </c>
      <c r="V66" s="8">
        <v>8</v>
      </c>
      <c r="W66" s="8" t="s">
        <v>401</v>
      </c>
      <c r="X66" s="8"/>
      <c r="Y66" s="20">
        <v>43945</v>
      </c>
      <c r="Z66" s="20">
        <v>43945</v>
      </c>
      <c r="AA66" s="8">
        <v>3171000121</v>
      </c>
      <c r="AB66" s="20">
        <v>43948</v>
      </c>
      <c r="AC66" s="8"/>
      <c r="AD66" s="8"/>
      <c r="AE66" s="8"/>
      <c r="AF66" s="7" t="s">
        <v>212</v>
      </c>
      <c r="AG66" s="8"/>
      <c r="AH66" s="29"/>
      <c r="AI66" s="8"/>
      <c r="AJ66" s="8"/>
      <c r="AK66" s="8"/>
      <c r="AL66" s="8"/>
      <c r="AM66" s="8"/>
      <c r="AN66" s="8" t="s">
        <v>325</v>
      </c>
      <c r="AO66" s="8" t="s">
        <v>400</v>
      </c>
      <c r="AP66" s="8" t="s">
        <v>399</v>
      </c>
      <c r="AQ66" s="8"/>
    </row>
    <row r="67" spans="1:43" ht="41.25" customHeight="1">
      <c r="A67" s="8" t="s">
        <v>406</v>
      </c>
      <c r="B67" s="8" t="s">
        <v>405</v>
      </c>
      <c r="C67" s="8" t="s">
        <v>404</v>
      </c>
      <c r="D67" s="8" t="s">
        <v>410</v>
      </c>
      <c r="E67" s="8" t="s">
        <v>330</v>
      </c>
      <c r="F67" s="8" t="s">
        <v>329</v>
      </c>
      <c r="G67" s="8" t="s">
        <v>328</v>
      </c>
      <c r="H67" s="8" t="s">
        <v>409</v>
      </c>
      <c r="I67" s="8" t="s">
        <v>269</v>
      </c>
      <c r="J67" s="8" t="s">
        <v>275</v>
      </c>
      <c r="K67" s="8" t="s">
        <v>22</v>
      </c>
      <c r="L67" s="8">
        <v>47</v>
      </c>
      <c r="M67" s="8" t="s">
        <v>270</v>
      </c>
      <c r="N67" s="8" t="s">
        <v>203</v>
      </c>
      <c r="O67" s="8" t="s">
        <v>270</v>
      </c>
      <c r="P67" s="8" t="s">
        <v>270</v>
      </c>
      <c r="Q67" s="8" t="s">
        <v>203</v>
      </c>
      <c r="R67" s="8" t="s">
        <v>203</v>
      </c>
      <c r="S67" s="8" t="s">
        <v>203</v>
      </c>
      <c r="T67" s="8" t="s">
        <v>270</v>
      </c>
      <c r="U67" s="8">
        <v>80.000000000000071</v>
      </c>
      <c r="V67" s="8">
        <v>19</v>
      </c>
      <c r="W67" s="8" t="s">
        <v>401</v>
      </c>
      <c r="X67" s="8"/>
      <c r="Y67" s="20">
        <v>43945</v>
      </c>
      <c r="Z67" s="20">
        <v>43945</v>
      </c>
      <c r="AA67" s="8">
        <v>3171000123</v>
      </c>
      <c r="AB67" s="20">
        <v>43948</v>
      </c>
      <c r="AC67" s="8"/>
      <c r="AD67" s="8"/>
      <c r="AE67" s="8"/>
      <c r="AF67" s="7" t="s">
        <v>212</v>
      </c>
      <c r="AG67" s="8"/>
      <c r="AH67" s="29"/>
      <c r="AI67" s="8"/>
      <c r="AJ67" s="8"/>
      <c r="AK67" s="8"/>
      <c r="AL67" s="8"/>
      <c r="AM67" s="8"/>
      <c r="AN67" s="8" t="s">
        <v>325</v>
      </c>
      <c r="AO67" s="8" t="s">
        <v>400</v>
      </c>
      <c r="AP67" s="8" t="s">
        <v>399</v>
      </c>
      <c r="AQ67" s="8"/>
    </row>
    <row r="68" spans="1:43" ht="41.25" customHeight="1">
      <c r="A68" s="8" t="s">
        <v>406</v>
      </c>
      <c r="B68" s="8" t="s">
        <v>405</v>
      </c>
      <c r="C68" s="8" t="s">
        <v>404</v>
      </c>
      <c r="D68" s="8" t="s">
        <v>408</v>
      </c>
      <c r="E68" s="8" t="s">
        <v>330</v>
      </c>
      <c r="F68" s="8" t="s">
        <v>329</v>
      </c>
      <c r="G68" s="8" t="s">
        <v>328</v>
      </c>
      <c r="H68" s="8" t="s">
        <v>407</v>
      </c>
      <c r="I68" s="8" t="s">
        <v>269</v>
      </c>
      <c r="J68" s="8" t="s">
        <v>275</v>
      </c>
      <c r="K68" s="8" t="s">
        <v>22</v>
      </c>
      <c r="L68" s="8">
        <v>43</v>
      </c>
      <c r="M68" s="8" t="s">
        <v>270</v>
      </c>
      <c r="N68" s="8" t="s">
        <v>203</v>
      </c>
      <c r="O68" s="8" t="s">
        <v>270</v>
      </c>
      <c r="P68" s="8" t="s">
        <v>270</v>
      </c>
      <c r="Q68" s="8" t="s">
        <v>203</v>
      </c>
      <c r="R68" s="8" t="s">
        <v>203</v>
      </c>
      <c r="S68" s="8" t="s">
        <v>203</v>
      </c>
      <c r="T68" s="8" t="s">
        <v>270</v>
      </c>
      <c r="U68" s="8">
        <v>70.000000000000284</v>
      </c>
      <c r="V68" s="8">
        <v>10</v>
      </c>
      <c r="W68" s="8" t="s">
        <v>401</v>
      </c>
      <c r="X68" s="8"/>
      <c r="Y68" s="20">
        <v>43945</v>
      </c>
      <c r="Z68" s="20">
        <v>43945</v>
      </c>
      <c r="AA68" s="8">
        <v>3171000124</v>
      </c>
      <c r="AB68" s="20">
        <v>43948</v>
      </c>
      <c r="AC68" s="8"/>
      <c r="AD68" s="8"/>
      <c r="AE68" s="8"/>
      <c r="AF68" s="7" t="s">
        <v>212</v>
      </c>
      <c r="AG68" s="8"/>
      <c r="AH68" s="29"/>
      <c r="AI68" s="8"/>
      <c r="AJ68" s="8"/>
      <c r="AK68" s="8"/>
      <c r="AL68" s="8"/>
      <c r="AM68" s="8"/>
      <c r="AN68" s="8" t="s">
        <v>325</v>
      </c>
      <c r="AO68" s="8" t="s">
        <v>400</v>
      </c>
      <c r="AP68" s="8" t="s">
        <v>399</v>
      </c>
      <c r="AQ68" s="8"/>
    </row>
    <row r="69" spans="1:43" ht="41.25" customHeight="1">
      <c r="A69" s="8" t="s">
        <v>406</v>
      </c>
      <c r="B69" s="8" t="s">
        <v>405</v>
      </c>
      <c r="C69" s="8" t="s">
        <v>404</v>
      </c>
      <c r="D69" s="8" t="s">
        <v>403</v>
      </c>
      <c r="E69" s="8" t="s">
        <v>330</v>
      </c>
      <c r="F69" s="8" t="s">
        <v>281</v>
      </c>
      <c r="G69" s="8" t="s">
        <v>328</v>
      </c>
      <c r="H69" s="8" t="s">
        <v>402</v>
      </c>
      <c r="I69" s="8" t="s">
        <v>269</v>
      </c>
      <c r="J69" s="8" t="s">
        <v>275</v>
      </c>
      <c r="K69" s="8" t="s">
        <v>22</v>
      </c>
      <c r="L69" s="8">
        <v>47</v>
      </c>
      <c r="M69" s="8" t="s">
        <v>270</v>
      </c>
      <c r="N69" s="8" t="s">
        <v>203</v>
      </c>
      <c r="O69" s="8" t="s">
        <v>270</v>
      </c>
      <c r="P69" s="8" t="s">
        <v>270</v>
      </c>
      <c r="Q69" s="8" t="s">
        <v>203</v>
      </c>
      <c r="R69" s="8" t="s">
        <v>203</v>
      </c>
      <c r="S69" s="8" t="s">
        <v>203</v>
      </c>
      <c r="T69" s="8" t="s">
        <v>270</v>
      </c>
      <c r="U69" s="8">
        <v>100.00000000000054</v>
      </c>
      <c r="V69" s="8">
        <v>15</v>
      </c>
      <c r="W69" s="8" t="s">
        <v>401</v>
      </c>
      <c r="X69" s="8"/>
      <c r="Y69" s="20">
        <v>43945</v>
      </c>
      <c r="Z69" s="20">
        <v>43945</v>
      </c>
      <c r="AA69" s="8">
        <v>3171000127</v>
      </c>
      <c r="AB69" s="20">
        <v>43948</v>
      </c>
      <c r="AC69" s="8"/>
      <c r="AD69" s="8"/>
      <c r="AE69" s="8"/>
      <c r="AF69" s="7" t="s">
        <v>212</v>
      </c>
      <c r="AG69" s="8"/>
      <c r="AH69" s="29"/>
      <c r="AI69" s="8"/>
      <c r="AJ69" s="8"/>
      <c r="AK69" s="8"/>
      <c r="AL69" s="8"/>
      <c r="AM69" s="8"/>
      <c r="AN69" s="8" t="s">
        <v>325</v>
      </c>
      <c r="AO69" s="8" t="s">
        <v>400</v>
      </c>
      <c r="AP69" s="8" t="s">
        <v>399</v>
      </c>
      <c r="AQ69" s="8"/>
    </row>
    <row r="70" spans="1:43" ht="41.25" customHeight="1">
      <c r="A70" s="8" t="s">
        <v>356</v>
      </c>
      <c r="B70" s="8" t="s">
        <v>398</v>
      </c>
      <c r="C70" s="8" t="s">
        <v>397</v>
      </c>
      <c r="D70" s="8" t="s">
        <v>396</v>
      </c>
      <c r="E70" s="9" t="s">
        <v>0</v>
      </c>
      <c r="F70" s="8" t="s">
        <v>281</v>
      </c>
      <c r="G70" s="8" t="s">
        <v>328</v>
      </c>
      <c r="H70" s="8" t="s">
        <v>395</v>
      </c>
      <c r="I70" s="8" t="s">
        <v>269</v>
      </c>
      <c r="J70" s="8" t="s">
        <v>275</v>
      </c>
      <c r="K70" s="8" t="s">
        <v>22</v>
      </c>
      <c r="L70" s="8">
        <v>42</v>
      </c>
      <c r="M70" s="8" t="s">
        <v>270</v>
      </c>
      <c r="N70" s="8" t="s">
        <v>203</v>
      </c>
      <c r="O70" s="8" t="s">
        <v>270</v>
      </c>
      <c r="P70" s="8" t="s">
        <v>270</v>
      </c>
      <c r="Q70" s="8" t="s">
        <v>203</v>
      </c>
      <c r="R70" s="8" t="s">
        <v>203</v>
      </c>
      <c r="S70" s="8" t="s">
        <v>203</v>
      </c>
      <c r="T70" s="8" t="s">
        <v>270</v>
      </c>
      <c r="U70" s="8">
        <v>150</v>
      </c>
      <c r="V70" s="8">
        <v>15</v>
      </c>
      <c r="W70" s="8" t="s">
        <v>394</v>
      </c>
      <c r="X70" s="8"/>
      <c r="Y70" s="20">
        <v>43908</v>
      </c>
      <c r="Z70" s="20">
        <v>43908</v>
      </c>
      <c r="AA70" s="8">
        <v>4827000179</v>
      </c>
      <c r="AB70" s="20">
        <v>43948</v>
      </c>
      <c r="AC70" s="8"/>
      <c r="AD70" s="8"/>
      <c r="AE70" s="8"/>
      <c r="AF70" s="7" t="s">
        <v>212</v>
      </c>
      <c r="AG70" s="8"/>
      <c r="AH70" s="29"/>
      <c r="AI70" s="8"/>
      <c r="AJ70" s="8"/>
      <c r="AK70" s="8"/>
      <c r="AL70" s="8"/>
      <c r="AM70" s="8"/>
      <c r="AN70" s="8" t="s">
        <v>325</v>
      </c>
      <c r="AO70" s="8" t="s">
        <v>344</v>
      </c>
      <c r="AP70" s="8" t="s">
        <v>343</v>
      </c>
      <c r="AQ70" s="8"/>
    </row>
    <row r="71" spans="1:43" ht="41.25" customHeight="1">
      <c r="A71" s="8" t="s">
        <v>356</v>
      </c>
      <c r="B71" s="8" t="s">
        <v>388</v>
      </c>
      <c r="C71" s="8" t="s">
        <v>393</v>
      </c>
      <c r="D71" s="8" t="s">
        <v>392</v>
      </c>
      <c r="E71" s="9" t="s">
        <v>0</v>
      </c>
      <c r="F71" s="8" t="s">
        <v>280</v>
      </c>
      <c r="G71" s="8" t="s">
        <v>328</v>
      </c>
      <c r="H71" s="8" t="s">
        <v>391</v>
      </c>
      <c r="I71" s="8" t="s">
        <v>269</v>
      </c>
      <c r="J71" s="8" t="s">
        <v>275</v>
      </c>
      <c r="K71" s="8" t="s">
        <v>204</v>
      </c>
      <c r="L71" s="8">
        <v>41</v>
      </c>
      <c r="M71" s="8" t="s">
        <v>270</v>
      </c>
      <c r="N71" s="8" t="s">
        <v>203</v>
      </c>
      <c r="O71" s="8" t="s">
        <v>270</v>
      </c>
      <c r="P71" s="8" t="s">
        <v>270</v>
      </c>
      <c r="Q71" s="8" t="s">
        <v>203</v>
      </c>
      <c r="R71" s="8" t="s">
        <v>203</v>
      </c>
      <c r="S71" s="8" t="s">
        <v>203</v>
      </c>
      <c r="T71" s="8" t="s">
        <v>270</v>
      </c>
      <c r="U71" s="8">
        <v>60</v>
      </c>
      <c r="V71" s="8">
        <v>5</v>
      </c>
      <c r="W71" s="8" t="s">
        <v>362</v>
      </c>
      <c r="X71" s="8"/>
      <c r="Y71" s="20">
        <v>43943</v>
      </c>
      <c r="Z71" s="20">
        <v>43943</v>
      </c>
      <c r="AA71" s="8">
        <v>4873000181</v>
      </c>
      <c r="AB71" s="20">
        <v>43948</v>
      </c>
      <c r="AC71" s="8"/>
      <c r="AD71" s="8"/>
      <c r="AE71" s="8"/>
      <c r="AF71" s="7" t="s">
        <v>212</v>
      </c>
      <c r="AG71" s="8"/>
      <c r="AH71" s="29"/>
      <c r="AI71" s="8"/>
      <c r="AJ71" s="8"/>
      <c r="AK71" s="8"/>
      <c r="AL71" s="8"/>
      <c r="AM71" s="8"/>
      <c r="AN71" s="8" t="s">
        <v>325</v>
      </c>
      <c r="AO71" s="8" t="s">
        <v>350</v>
      </c>
      <c r="AP71" s="8" t="s">
        <v>349</v>
      </c>
      <c r="AQ71" s="8"/>
    </row>
    <row r="72" spans="1:43" ht="41.25" customHeight="1">
      <c r="A72" s="8" t="s">
        <v>356</v>
      </c>
      <c r="B72" s="8" t="s">
        <v>388</v>
      </c>
      <c r="C72" s="8" t="s">
        <v>387</v>
      </c>
      <c r="D72" s="8" t="s">
        <v>390</v>
      </c>
      <c r="E72" s="9" t="s">
        <v>0</v>
      </c>
      <c r="F72" s="8" t="s">
        <v>337</v>
      </c>
      <c r="G72" s="8" t="s">
        <v>328</v>
      </c>
      <c r="H72" s="8" t="s">
        <v>389</v>
      </c>
      <c r="I72" s="8" t="s">
        <v>269</v>
      </c>
      <c r="J72" s="8" t="s">
        <v>275</v>
      </c>
      <c r="K72" s="8" t="s">
        <v>204</v>
      </c>
      <c r="L72" s="8">
        <v>44</v>
      </c>
      <c r="M72" s="8" t="s">
        <v>270</v>
      </c>
      <c r="N72" s="8" t="s">
        <v>203</v>
      </c>
      <c r="O72" s="8" t="s">
        <v>270</v>
      </c>
      <c r="P72" s="8" t="s">
        <v>270</v>
      </c>
      <c r="Q72" s="8" t="s">
        <v>203</v>
      </c>
      <c r="R72" s="8" t="s">
        <v>203</v>
      </c>
      <c r="S72" s="8" t="s">
        <v>203</v>
      </c>
      <c r="T72" s="8" t="s">
        <v>270</v>
      </c>
      <c r="U72" s="8">
        <v>200</v>
      </c>
      <c r="V72" s="8">
        <v>6</v>
      </c>
      <c r="W72" s="8" t="s">
        <v>362</v>
      </c>
      <c r="X72" s="8"/>
      <c r="Y72" s="20">
        <v>43943</v>
      </c>
      <c r="Z72" s="20">
        <v>43943</v>
      </c>
      <c r="AA72" s="8">
        <v>4873000208</v>
      </c>
      <c r="AB72" s="20">
        <v>43948</v>
      </c>
      <c r="AC72" s="8"/>
      <c r="AD72" s="8"/>
      <c r="AE72" s="8"/>
      <c r="AF72" s="7" t="s">
        <v>212</v>
      </c>
      <c r="AG72" s="8"/>
      <c r="AH72" s="29"/>
      <c r="AI72" s="8"/>
      <c r="AJ72" s="8"/>
      <c r="AK72" s="8"/>
      <c r="AL72" s="8"/>
      <c r="AM72" s="8"/>
      <c r="AN72" s="8" t="s">
        <v>325</v>
      </c>
      <c r="AO72" s="8" t="s">
        <v>350</v>
      </c>
      <c r="AP72" s="8" t="s">
        <v>349</v>
      </c>
      <c r="AQ72" s="8"/>
    </row>
    <row r="73" spans="1:43" ht="41.25" customHeight="1">
      <c r="A73" s="8" t="s">
        <v>356</v>
      </c>
      <c r="B73" s="8" t="s">
        <v>388</v>
      </c>
      <c r="C73" s="8" t="s">
        <v>387</v>
      </c>
      <c r="D73" s="8" t="s">
        <v>386</v>
      </c>
      <c r="E73" s="9" t="s">
        <v>0</v>
      </c>
      <c r="F73" s="8" t="s">
        <v>337</v>
      </c>
      <c r="G73" s="8" t="s">
        <v>328</v>
      </c>
      <c r="H73" s="8" t="s">
        <v>385</v>
      </c>
      <c r="I73" s="8" t="s">
        <v>269</v>
      </c>
      <c r="J73" s="8" t="s">
        <v>275</v>
      </c>
      <c r="K73" s="8" t="s">
        <v>204</v>
      </c>
      <c r="L73" s="8">
        <v>42</v>
      </c>
      <c r="M73" s="8" t="s">
        <v>270</v>
      </c>
      <c r="N73" s="8" t="s">
        <v>203</v>
      </c>
      <c r="O73" s="8" t="s">
        <v>270</v>
      </c>
      <c r="P73" s="8" t="s">
        <v>270</v>
      </c>
      <c r="Q73" s="8" t="s">
        <v>203</v>
      </c>
      <c r="R73" s="8" t="s">
        <v>203</v>
      </c>
      <c r="S73" s="8" t="s">
        <v>203</v>
      </c>
      <c r="T73" s="8" t="s">
        <v>270</v>
      </c>
      <c r="U73" s="8">
        <v>180</v>
      </c>
      <c r="V73" s="8">
        <v>6</v>
      </c>
      <c r="W73" s="8" t="s">
        <v>362</v>
      </c>
      <c r="X73" s="8"/>
      <c r="Y73" s="20">
        <v>43943</v>
      </c>
      <c r="Z73" s="20">
        <v>43943</v>
      </c>
      <c r="AA73" s="8">
        <v>4873000209</v>
      </c>
      <c r="AB73" s="20">
        <v>43948</v>
      </c>
      <c r="AC73" s="8"/>
      <c r="AD73" s="8"/>
      <c r="AE73" s="8"/>
      <c r="AF73" s="7" t="s">
        <v>212</v>
      </c>
      <c r="AG73" s="8"/>
      <c r="AH73" s="29"/>
      <c r="AI73" s="8"/>
      <c r="AJ73" s="8"/>
      <c r="AK73" s="8"/>
      <c r="AL73" s="8"/>
      <c r="AM73" s="8"/>
      <c r="AN73" s="8" t="s">
        <v>325</v>
      </c>
      <c r="AO73" s="8" t="s">
        <v>350</v>
      </c>
      <c r="AP73" s="8" t="s">
        <v>349</v>
      </c>
      <c r="AQ73" s="8"/>
    </row>
    <row r="74" spans="1:43" ht="41.25" customHeight="1">
      <c r="A74" s="8" t="s">
        <v>356</v>
      </c>
      <c r="B74" s="8" t="s">
        <v>355</v>
      </c>
      <c r="C74" s="8" t="s">
        <v>383</v>
      </c>
      <c r="D74" s="8" t="s">
        <v>382</v>
      </c>
      <c r="E74" s="9" t="s">
        <v>0</v>
      </c>
      <c r="F74" s="8" t="s">
        <v>337</v>
      </c>
      <c r="G74" s="8" t="s">
        <v>328</v>
      </c>
      <c r="H74" s="8" t="s">
        <v>384</v>
      </c>
      <c r="I74" s="8" t="s">
        <v>269</v>
      </c>
      <c r="J74" s="8" t="s">
        <v>275</v>
      </c>
      <c r="K74" s="8" t="s">
        <v>204</v>
      </c>
      <c r="L74" s="8">
        <v>43</v>
      </c>
      <c r="M74" s="8" t="s">
        <v>270</v>
      </c>
      <c r="N74" s="8" t="s">
        <v>203</v>
      </c>
      <c r="O74" s="8" t="s">
        <v>270</v>
      </c>
      <c r="P74" s="8" t="s">
        <v>270</v>
      </c>
      <c r="Q74" s="8" t="s">
        <v>203</v>
      </c>
      <c r="R74" s="8" t="s">
        <v>203</v>
      </c>
      <c r="S74" s="8" t="s">
        <v>203</v>
      </c>
      <c r="T74" s="8" t="s">
        <v>270</v>
      </c>
      <c r="U74" s="8">
        <v>120</v>
      </c>
      <c r="V74" s="8">
        <v>7</v>
      </c>
      <c r="W74" s="8" t="s">
        <v>351</v>
      </c>
      <c r="X74" s="8"/>
      <c r="Y74" s="20">
        <v>43945</v>
      </c>
      <c r="Z74" s="20">
        <v>43945</v>
      </c>
      <c r="AA74" s="8">
        <v>4817000083</v>
      </c>
      <c r="AB74" s="20">
        <v>43948</v>
      </c>
      <c r="AC74" s="8"/>
      <c r="AD74" s="8"/>
      <c r="AE74" s="8"/>
      <c r="AF74" s="7" t="s">
        <v>212</v>
      </c>
      <c r="AG74" s="8"/>
      <c r="AH74" s="29"/>
      <c r="AI74" s="8"/>
      <c r="AJ74" s="8"/>
      <c r="AK74" s="8"/>
      <c r="AL74" s="8"/>
      <c r="AM74" s="8"/>
      <c r="AN74" s="8" t="s">
        <v>325</v>
      </c>
      <c r="AO74" s="8" t="s">
        <v>350</v>
      </c>
      <c r="AP74" s="8" t="s">
        <v>349</v>
      </c>
      <c r="AQ74" s="8"/>
    </row>
    <row r="75" spans="1:43" ht="41.25" customHeight="1">
      <c r="A75" s="8" t="s">
        <v>356</v>
      </c>
      <c r="B75" s="8" t="s">
        <v>355</v>
      </c>
      <c r="C75" s="8" t="s">
        <v>383</v>
      </c>
      <c r="D75" s="8" t="s">
        <v>382</v>
      </c>
      <c r="E75" s="9" t="s">
        <v>0</v>
      </c>
      <c r="F75" s="8" t="s">
        <v>337</v>
      </c>
      <c r="G75" s="8" t="s">
        <v>328</v>
      </c>
      <c r="H75" s="8" t="s">
        <v>381</v>
      </c>
      <c r="I75" s="8" t="s">
        <v>269</v>
      </c>
      <c r="J75" s="8" t="s">
        <v>275</v>
      </c>
      <c r="K75" s="8" t="s">
        <v>204</v>
      </c>
      <c r="L75" s="8">
        <v>43</v>
      </c>
      <c r="M75" s="8" t="s">
        <v>270</v>
      </c>
      <c r="N75" s="8" t="s">
        <v>203</v>
      </c>
      <c r="O75" s="8" t="s">
        <v>270</v>
      </c>
      <c r="P75" s="8" t="s">
        <v>270</v>
      </c>
      <c r="Q75" s="8" t="s">
        <v>203</v>
      </c>
      <c r="R75" s="8" t="s">
        <v>203</v>
      </c>
      <c r="S75" s="8" t="s">
        <v>203</v>
      </c>
      <c r="T75" s="8" t="s">
        <v>270</v>
      </c>
      <c r="U75" s="8">
        <v>120</v>
      </c>
      <c r="V75" s="8">
        <v>6</v>
      </c>
      <c r="W75" s="8" t="s">
        <v>351</v>
      </c>
      <c r="X75" s="8"/>
      <c r="Y75" s="20">
        <v>43945</v>
      </c>
      <c r="Z75" s="20">
        <v>43945</v>
      </c>
      <c r="AA75" s="8">
        <v>4817000084</v>
      </c>
      <c r="AB75" s="20">
        <v>43948</v>
      </c>
      <c r="AC75" s="8"/>
      <c r="AD75" s="8"/>
      <c r="AE75" s="8"/>
      <c r="AF75" s="7" t="s">
        <v>212</v>
      </c>
      <c r="AG75" s="8"/>
      <c r="AH75" s="29"/>
      <c r="AI75" s="8"/>
      <c r="AJ75" s="8"/>
      <c r="AK75" s="8"/>
      <c r="AL75" s="8"/>
      <c r="AM75" s="8"/>
      <c r="AN75" s="8" t="s">
        <v>325</v>
      </c>
      <c r="AO75" s="8" t="s">
        <v>350</v>
      </c>
      <c r="AP75" s="8" t="s">
        <v>349</v>
      </c>
      <c r="AQ75" s="8"/>
    </row>
    <row r="76" spans="1:43" ht="41.25" customHeight="1">
      <c r="A76" s="8" t="s">
        <v>356</v>
      </c>
      <c r="B76" s="8" t="s">
        <v>355</v>
      </c>
      <c r="C76" s="8" t="s">
        <v>354</v>
      </c>
      <c r="D76" s="8" t="s">
        <v>380</v>
      </c>
      <c r="E76" s="9" t="s">
        <v>0</v>
      </c>
      <c r="F76" s="8" t="s">
        <v>281</v>
      </c>
      <c r="G76" s="8" t="s">
        <v>328</v>
      </c>
      <c r="H76" s="8" t="s">
        <v>379</v>
      </c>
      <c r="I76" s="8" t="s">
        <v>269</v>
      </c>
      <c r="J76" s="8" t="s">
        <v>275</v>
      </c>
      <c r="K76" s="8" t="s">
        <v>204</v>
      </c>
      <c r="L76" s="8">
        <v>41</v>
      </c>
      <c r="M76" s="8" t="s">
        <v>270</v>
      </c>
      <c r="N76" s="8" t="s">
        <v>203</v>
      </c>
      <c r="O76" s="8" t="s">
        <v>270</v>
      </c>
      <c r="P76" s="8" t="s">
        <v>270</v>
      </c>
      <c r="Q76" s="8" t="s">
        <v>203</v>
      </c>
      <c r="R76" s="8" t="s">
        <v>203</v>
      </c>
      <c r="S76" s="8" t="s">
        <v>203</v>
      </c>
      <c r="T76" s="8" t="s">
        <v>270</v>
      </c>
      <c r="U76" s="8">
        <v>80</v>
      </c>
      <c r="V76" s="8">
        <v>5</v>
      </c>
      <c r="W76" s="8" t="s">
        <v>351</v>
      </c>
      <c r="X76" s="8"/>
      <c r="Y76" s="20">
        <v>43945</v>
      </c>
      <c r="Z76" s="20">
        <v>43945</v>
      </c>
      <c r="AA76" s="8">
        <v>4817000108</v>
      </c>
      <c r="AB76" s="20">
        <v>43948</v>
      </c>
      <c r="AC76" s="8"/>
      <c r="AD76" s="8"/>
      <c r="AE76" s="8"/>
      <c r="AF76" s="7" t="s">
        <v>212</v>
      </c>
      <c r="AG76" s="8"/>
      <c r="AH76" s="29"/>
      <c r="AI76" s="8"/>
      <c r="AJ76" s="8"/>
      <c r="AK76" s="8"/>
      <c r="AL76" s="8"/>
      <c r="AM76" s="8"/>
      <c r="AN76" s="8" t="s">
        <v>325</v>
      </c>
      <c r="AO76" s="8" t="s">
        <v>350</v>
      </c>
      <c r="AP76" s="8" t="s">
        <v>349</v>
      </c>
      <c r="AQ76" s="8"/>
    </row>
    <row r="77" spans="1:43" ht="41.25" customHeight="1">
      <c r="A77" s="8" t="s">
        <v>356</v>
      </c>
      <c r="B77" s="8" t="s">
        <v>355</v>
      </c>
      <c r="C77" s="8" t="s">
        <v>372</v>
      </c>
      <c r="D77" s="8" t="s">
        <v>378</v>
      </c>
      <c r="E77" s="9" t="s">
        <v>0</v>
      </c>
      <c r="F77" s="8" t="s">
        <v>337</v>
      </c>
      <c r="G77" s="8" t="s">
        <v>328</v>
      </c>
      <c r="H77" s="8" t="s">
        <v>377</v>
      </c>
      <c r="I77" s="8" t="s">
        <v>269</v>
      </c>
      <c r="J77" s="8" t="s">
        <v>275</v>
      </c>
      <c r="K77" s="8" t="s">
        <v>22</v>
      </c>
      <c r="L77" s="8">
        <v>44</v>
      </c>
      <c r="M77" s="8" t="s">
        <v>270</v>
      </c>
      <c r="N77" s="8" t="s">
        <v>203</v>
      </c>
      <c r="O77" s="8" t="s">
        <v>270</v>
      </c>
      <c r="P77" s="8" t="s">
        <v>270</v>
      </c>
      <c r="Q77" s="8" t="s">
        <v>203</v>
      </c>
      <c r="R77" s="8" t="s">
        <v>203</v>
      </c>
      <c r="S77" s="8" t="s">
        <v>203</v>
      </c>
      <c r="T77" s="8" t="s">
        <v>270</v>
      </c>
      <c r="U77" s="8">
        <v>150</v>
      </c>
      <c r="V77" s="8">
        <v>10</v>
      </c>
      <c r="W77" s="8" t="s">
        <v>351</v>
      </c>
      <c r="X77" s="8"/>
      <c r="Y77" s="20">
        <v>43945</v>
      </c>
      <c r="Z77" s="20">
        <v>43945</v>
      </c>
      <c r="AA77" s="8">
        <v>4817000163</v>
      </c>
      <c r="AB77" s="20">
        <v>43948</v>
      </c>
      <c r="AC77" s="8"/>
      <c r="AD77" s="8"/>
      <c r="AE77" s="8"/>
      <c r="AF77" s="7" t="s">
        <v>212</v>
      </c>
      <c r="AG77" s="8"/>
      <c r="AH77" s="29"/>
      <c r="AI77" s="8"/>
      <c r="AJ77" s="8"/>
      <c r="AK77" s="8"/>
      <c r="AL77" s="8"/>
      <c r="AM77" s="8"/>
      <c r="AN77" s="8" t="s">
        <v>325</v>
      </c>
      <c r="AO77" s="8" t="s">
        <v>350</v>
      </c>
      <c r="AP77" s="8" t="s">
        <v>349</v>
      </c>
      <c r="AQ77" s="8"/>
    </row>
    <row r="78" spans="1:43" ht="41.25" customHeight="1">
      <c r="A78" s="8" t="s">
        <v>356</v>
      </c>
      <c r="B78" s="8" t="s">
        <v>355</v>
      </c>
      <c r="C78" s="8" t="s">
        <v>372</v>
      </c>
      <c r="D78" s="8" t="s">
        <v>376</v>
      </c>
      <c r="E78" s="9" t="s">
        <v>0</v>
      </c>
      <c r="F78" s="8" t="s">
        <v>337</v>
      </c>
      <c r="G78" s="8" t="s">
        <v>328</v>
      </c>
      <c r="H78" s="8" t="s">
        <v>375</v>
      </c>
      <c r="I78" s="8" t="s">
        <v>269</v>
      </c>
      <c r="J78" s="8" t="s">
        <v>275</v>
      </c>
      <c r="K78" s="8" t="s">
        <v>22</v>
      </c>
      <c r="L78" s="8">
        <v>45</v>
      </c>
      <c r="M78" s="8" t="s">
        <v>270</v>
      </c>
      <c r="N78" s="8" t="s">
        <v>203</v>
      </c>
      <c r="O78" s="8" t="s">
        <v>270</v>
      </c>
      <c r="P78" s="8" t="s">
        <v>270</v>
      </c>
      <c r="Q78" s="8" t="s">
        <v>203</v>
      </c>
      <c r="R78" s="8" t="s">
        <v>203</v>
      </c>
      <c r="S78" s="8" t="s">
        <v>203</v>
      </c>
      <c r="T78" s="8" t="s">
        <v>270</v>
      </c>
      <c r="U78" s="8">
        <v>70</v>
      </c>
      <c r="V78" s="8">
        <v>10</v>
      </c>
      <c r="W78" s="8" t="s">
        <v>351</v>
      </c>
      <c r="X78" s="8"/>
      <c r="Y78" s="20">
        <v>43945</v>
      </c>
      <c r="Z78" s="20">
        <v>43945</v>
      </c>
      <c r="AA78" s="8">
        <v>4817000166</v>
      </c>
      <c r="AB78" s="20">
        <v>43948</v>
      </c>
      <c r="AC78" s="8"/>
      <c r="AD78" s="8"/>
      <c r="AE78" s="8"/>
      <c r="AF78" s="7" t="s">
        <v>212</v>
      </c>
      <c r="AG78" s="8"/>
      <c r="AH78" s="29"/>
      <c r="AI78" s="8"/>
      <c r="AJ78" s="8"/>
      <c r="AK78" s="8"/>
      <c r="AL78" s="8"/>
      <c r="AM78" s="8"/>
      <c r="AN78" s="8" t="s">
        <v>325</v>
      </c>
      <c r="AO78" s="8" t="s">
        <v>350</v>
      </c>
      <c r="AP78" s="8" t="s">
        <v>349</v>
      </c>
      <c r="AQ78" s="8"/>
    </row>
    <row r="79" spans="1:43" ht="41.25" customHeight="1">
      <c r="A79" s="8" t="s">
        <v>356</v>
      </c>
      <c r="B79" s="8" t="s">
        <v>355</v>
      </c>
      <c r="C79" s="8" t="s">
        <v>372</v>
      </c>
      <c r="D79" s="8" t="s">
        <v>374</v>
      </c>
      <c r="E79" s="9" t="s">
        <v>0</v>
      </c>
      <c r="F79" s="8" t="s">
        <v>281</v>
      </c>
      <c r="G79" s="8" t="s">
        <v>328</v>
      </c>
      <c r="H79" s="8" t="s">
        <v>373</v>
      </c>
      <c r="I79" s="8" t="s">
        <v>269</v>
      </c>
      <c r="J79" s="8" t="s">
        <v>275</v>
      </c>
      <c r="K79" s="8" t="s">
        <v>204</v>
      </c>
      <c r="L79" s="8">
        <v>42</v>
      </c>
      <c r="M79" s="8" t="s">
        <v>270</v>
      </c>
      <c r="N79" s="8" t="s">
        <v>203</v>
      </c>
      <c r="O79" s="8" t="s">
        <v>270</v>
      </c>
      <c r="P79" s="8" t="s">
        <v>270</v>
      </c>
      <c r="Q79" s="8" t="s">
        <v>203</v>
      </c>
      <c r="R79" s="8" t="s">
        <v>203</v>
      </c>
      <c r="S79" s="8" t="s">
        <v>203</v>
      </c>
      <c r="T79" s="8" t="s">
        <v>270</v>
      </c>
      <c r="U79" s="8">
        <v>50</v>
      </c>
      <c r="V79" s="8">
        <v>4.5</v>
      </c>
      <c r="W79" s="8" t="s">
        <v>351</v>
      </c>
      <c r="X79" s="8"/>
      <c r="Y79" s="20">
        <v>43945</v>
      </c>
      <c r="Z79" s="20">
        <v>43945</v>
      </c>
      <c r="AA79" s="8">
        <v>4817000193</v>
      </c>
      <c r="AB79" s="20">
        <v>43948</v>
      </c>
      <c r="AC79" s="8"/>
      <c r="AD79" s="8"/>
      <c r="AE79" s="8"/>
      <c r="AF79" s="7" t="s">
        <v>212</v>
      </c>
      <c r="AG79" s="8"/>
      <c r="AH79" s="29"/>
      <c r="AI79" s="8"/>
      <c r="AJ79" s="8"/>
      <c r="AK79" s="8"/>
      <c r="AL79" s="8"/>
      <c r="AM79" s="8"/>
      <c r="AN79" s="8" t="s">
        <v>325</v>
      </c>
      <c r="AO79" s="8" t="s">
        <v>350</v>
      </c>
      <c r="AP79" s="8" t="s">
        <v>349</v>
      </c>
      <c r="AQ79" s="8"/>
    </row>
    <row r="80" spans="1:43" ht="41.25" customHeight="1">
      <c r="A80" s="8" t="s">
        <v>356</v>
      </c>
      <c r="B80" s="8" t="s">
        <v>355</v>
      </c>
      <c r="C80" s="8" t="s">
        <v>372</v>
      </c>
      <c r="D80" s="8" t="s">
        <v>371</v>
      </c>
      <c r="E80" s="9" t="s">
        <v>0</v>
      </c>
      <c r="F80" s="8" t="s">
        <v>281</v>
      </c>
      <c r="G80" s="8" t="s">
        <v>328</v>
      </c>
      <c r="H80" s="8" t="s">
        <v>370</v>
      </c>
      <c r="I80" s="8" t="s">
        <v>269</v>
      </c>
      <c r="J80" s="8" t="s">
        <v>275</v>
      </c>
      <c r="K80" s="8" t="s">
        <v>204</v>
      </c>
      <c r="L80" s="8">
        <v>41</v>
      </c>
      <c r="M80" s="8" t="s">
        <v>270</v>
      </c>
      <c r="N80" s="8" t="s">
        <v>203</v>
      </c>
      <c r="O80" s="8" t="s">
        <v>270</v>
      </c>
      <c r="P80" s="8" t="s">
        <v>270</v>
      </c>
      <c r="Q80" s="8" t="s">
        <v>203</v>
      </c>
      <c r="R80" s="8" t="s">
        <v>203</v>
      </c>
      <c r="S80" s="8" t="s">
        <v>203</v>
      </c>
      <c r="T80" s="8" t="s">
        <v>270</v>
      </c>
      <c r="U80" s="8">
        <v>200</v>
      </c>
      <c r="V80" s="8">
        <v>4.5</v>
      </c>
      <c r="W80" s="8" t="s">
        <v>351</v>
      </c>
      <c r="X80" s="8"/>
      <c r="Y80" s="20">
        <v>43945</v>
      </c>
      <c r="Z80" s="20">
        <v>43945</v>
      </c>
      <c r="AA80" s="8">
        <v>4817000194</v>
      </c>
      <c r="AB80" s="20">
        <v>43948</v>
      </c>
      <c r="AC80" s="8"/>
      <c r="AD80" s="8"/>
      <c r="AE80" s="8"/>
      <c r="AF80" s="7" t="s">
        <v>212</v>
      </c>
      <c r="AG80" s="8"/>
      <c r="AH80" s="29"/>
      <c r="AI80" s="8"/>
      <c r="AJ80" s="8"/>
      <c r="AK80" s="8"/>
      <c r="AL80" s="8"/>
      <c r="AM80" s="8"/>
      <c r="AN80" s="8" t="s">
        <v>325</v>
      </c>
      <c r="AO80" s="8" t="s">
        <v>350</v>
      </c>
      <c r="AP80" s="8" t="s">
        <v>349</v>
      </c>
      <c r="AQ80" s="8"/>
    </row>
    <row r="81" spans="1:43" ht="41.25" customHeight="1">
      <c r="A81" s="8" t="s">
        <v>356</v>
      </c>
      <c r="B81" s="8" t="s">
        <v>355</v>
      </c>
      <c r="C81" s="8" t="s">
        <v>369</v>
      </c>
      <c r="D81" s="8" t="s">
        <v>368</v>
      </c>
      <c r="E81" s="9" t="s">
        <v>0</v>
      </c>
      <c r="F81" s="8" t="s">
        <v>281</v>
      </c>
      <c r="G81" s="8" t="s">
        <v>328</v>
      </c>
      <c r="H81" s="8" t="s">
        <v>367</v>
      </c>
      <c r="I81" s="8" t="s">
        <v>269</v>
      </c>
      <c r="J81" s="8" t="s">
        <v>275</v>
      </c>
      <c r="K81" s="8" t="s">
        <v>22</v>
      </c>
      <c r="L81" s="8">
        <v>42</v>
      </c>
      <c r="M81" s="8" t="s">
        <v>270</v>
      </c>
      <c r="N81" s="8" t="s">
        <v>203</v>
      </c>
      <c r="O81" s="8" t="s">
        <v>270</v>
      </c>
      <c r="P81" s="8" t="s">
        <v>270</v>
      </c>
      <c r="Q81" s="8" t="s">
        <v>203</v>
      </c>
      <c r="R81" s="8" t="s">
        <v>203</v>
      </c>
      <c r="S81" s="8" t="s">
        <v>203</v>
      </c>
      <c r="T81" s="8" t="s">
        <v>270</v>
      </c>
      <c r="U81" s="8">
        <v>140</v>
      </c>
      <c r="V81" s="8">
        <v>10</v>
      </c>
      <c r="W81" s="8" t="s">
        <v>351</v>
      </c>
      <c r="X81" s="8"/>
      <c r="Y81" s="20">
        <v>43945</v>
      </c>
      <c r="Z81" s="20">
        <v>43945</v>
      </c>
      <c r="AA81" s="8">
        <v>4817000107</v>
      </c>
      <c r="AB81" s="20">
        <v>43948</v>
      </c>
      <c r="AC81" s="8"/>
      <c r="AD81" s="8"/>
      <c r="AE81" s="8"/>
      <c r="AF81" s="7" t="s">
        <v>212</v>
      </c>
      <c r="AG81" s="8"/>
      <c r="AH81" s="29"/>
      <c r="AI81" s="8"/>
      <c r="AJ81" s="8"/>
      <c r="AK81" s="8"/>
      <c r="AL81" s="8"/>
      <c r="AM81" s="8"/>
      <c r="AN81" s="8" t="s">
        <v>325</v>
      </c>
      <c r="AO81" s="8" t="s">
        <v>350</v>
      </c>
      <c r="AP81" s="8" t="s">
        <v>349</v>
      </c>
      <c r="AQ81" s="8"/>
    </row>
    <row r="82" spans="1:43" ht="41.25" customHeight="1">
      <c r="A82" s="8" t="s">
        <v>356</v>
      </c>
      <c r="B82" s="8" t="s">
        <v>366</v>
      </c>
      <c r="C82" s="8" t="s">
        <v>365</v>
      </c>
      <c r="D82" s="8" t="s">
        <v>364</v>
      </c>
      <c r="E82" s="9" t="s">
        <v>0</v>
      </c>
      <c r="F82" s="8" t="s">
        <v>280</v>
      </c>
      <c r="G82" s="8" t="s">
        <v>328</v>
      </c>
      <c r="H82" s="8" t="s">
        <v>363</v>
      </c>
      <c r="I82" s="8" t="s">
        <v>269</v>
      </c>
      <c r="J82" s="8" t="s">
        <v>275</v>
      </c>
      <c r="K82" s="8" t="s">
        <v>204</v>
      </c>
      <c r="L82" s="8">
        <v>42</v>
      </c>
      <c r="M82" s="8" t="s">
        <v>270</v>
      </c>
      <c r="N82" s="8" t="s">
        <v>203</v>
      </c>
      <c r="O82" s="8" t="s">
        <v>270</v>
      </c>
      <c r="P82" s="8" t="s">
        <v>270</v>
      </c>
      <c r="Q82" s="8" t="s">
        <v>203</v>
      </c>
      <c r="R82" s="8" t="s">
        <v>203</v>
      </c>
      <c r="S82" s="8" t="s">
        <v>203</v>
      </c>
      <c r="T82" s="8" t="s">
        <v>270</v>
      </c>
      <c r="U82" s="8">
        <v>110</v>
      </c>
      <c r="V82" s="8">
        <v>4</v>
      </c>
      <c r="W82" s="8" t="s">
        <v>362</v>
      </c>
      <c r="X82" s="8"/>
      <c r="Y82" s="20">
        <v>43943</v>
      </c>
      <c r="Z82" s="20">
        <v>43943</v>
      </c>
      <c r="AA82" s="8">
        <v>4824000097</v>
      </c>
      <c r="AB82" s="20">
        <v>43948</v>
      </c>
      <c r="AC82" s="8"/>
      <c r="AD82" s="8"/>
      <c r="AE82" s="8"/>
      <c r="AF82" s="7" t="s">
        <v>212</v>
      </c>
      <c r="AG82" s="8"/>
      <c r="AH82" s="29"/>
      <c r="AI82" s="8"/>
      <c r="AJ82" s="8"/>
      <c r="AK82" s="8"/>
      <c r="AL82" s="8"/>
      <c r="AM82" s="8"/>
      <c r="AN82" s="8" t="s">
        <v>325</v>
      </c>
      <c r="AO82" s="8" t="s">
        <v>350</v>
      </c>
      <c r="AP82" s="8" t="s">
        <v>349</v>
      </c>
      <c r="AQ82" s="8"/>
    </row>
    <row r="83" spans="1:43" ht="41.25" customHeight="1">
      <c r="A83" s="8" t="s">
        <v>356</v>
      </c>
      <c r="B83" s="8" t="s">
        <v>361</v>
      </c>
      <c r="C83" s="8" t="s">
        <v>360</v>
      </c>
      <c r="D83" s="8" t="s">
        <v>359</v>
      </c>
      <c r="E83" s="9" t="s">
        <v>0</v>
      </c>
      <c r="F83" s="8" t="s">
        <v>281</v>
      </c>
      <c r="G83" s="8" t="s">
        <v>328</v>
      </c>
      <c r="H83" s="8" t="s">
        <v>358</v>
      </c>
      <c r="I83" s="8" t="s">
        <v>269</v>
      </c>
      <c r="J83" s="8" t="s">
        <v>275</v>
      </c>
      <c r="K83" s="8" t="s">
        <v>22</v>
      </c>
      <c r="L83" s="8">
        <v>49</v>
      </c>
      <c r="M83" s="8" t="s">
        <v>270</v>
      </c>
      <c r="N83" s="8" t="s">
        <v>203</v>
      </c>
      <c r="O83" s="8" t="s">
        <v>270</v>
      </c>
      <c r="P83" s="8" t="s">
        <v>270</v>
      </c>
      <c r="Q83" s="8" t="s">
        <v>203</v>
      </c>
      <c r="R83" s="8" t="s">
        <v>203</v>
      </c>
      <c r="S83" s="8" t="s">
        <v>203</v>
      </c>
      <c r="T83" s="8" t="s">
        <v>270</v>
      </c>
      <c r="U83" s="8">
        <v>607</v>
      </c>
      <c r="V83" s="8">
        <v>13.7</v>
      </c>
      <c r="W83" s="8" t="s">
        <v>357</v>
      </c>
      <c r="X83" s="8"/>
      <c r="Y83" s="20">
        <v>43944</v>
      </c>
      <c r="Z83" s="20">
        <v>43944</v>
      </c>
      <c r="AA83" s="8">
        <v>4812700163</v>
      </c>
      <c r="AB83" s="20">
        <v>43948</v>
      </c>
      <c r="AC83" s="8"/>
      <c r="AD83" s="8"/>
      <c r="AE83" s="8"/>
      <c r="AF83" s="7" t="s">
        <v>212</v>
      </c>
      <c r="AG83" s="8"/>
      <c r="AH83" s="34"/>
      <c r="AI83" s="8"/>
      <c r="AJ83" s="8"/>
      <c r="AK83" s="8"/>
      <c r="AL83" s="8"/>
      <c r="AM83" s="8"/>
      <c r="AN83" s="8" t="s">
        <v>325</v>
      </c>
      <c r="AO83" s="8" t="s">
        <v>350</v>
      </c>
      <c r="AP83" s="8" t="s">
        <v>349</v>
      </c>
      <c r="AQ83" s="8"/>
    </row>
    <row r="84" spans="1:43" ht="41.25" customHeight="1">
      <c r="A84" s="8" t="s">
        <v>356</v>
      </c>
      <c r="B84" s="8" t="s">
        <v>355</v>
      </c>
      <c r="C84" s="8" t="s">
        <v>354</v>
      </c>
      <c r="D84" s="8" t="s">
        <v>353</v>
      </c>
      <c r="E84" s="9" t="s">
        <v>0</v>
      </c>
      <c r="F84" s="8" t="s">
        <v>281</v>
      </c>
      <c r="G84" s="8" t="s">
        <v>328</v>
      </c>
      <c r="H84" s="8" t="s">
        <v>352</v>
      </c>
      <c r="I84" s="8" t="s">
        <v>269</v>
      </c>
      <c r="J84" s="8" t="s">
        <v>275</v>
      </c>
      <c r="K84" s="8" t="s">
        <v>204</v>
      </c>
      <c r="L84" s="8">
        <v>49</v>
      </c>
      <c r="M84" s="8" t="s">
        <v>270</v>
      </c>
      <c r="N84" s="8" t="s">
        <v>203</v>
      </c>
      <c r="O84" s="8" t="s">
        <v>270</v>
      </c>
      <c r="P84" s="8" t="s">
        <v>270</v>
      </c>
      <c r="Q84" s="8" t="s">
        <v>203</v>
      </c>
      <c r="R84" s="8" t="s">
        <v>203</v>
      </c>
      <c r="S84" s="8" t="s">
        <v>203</v>
      </c>
      <c r="T84" s="8" t="s">
        <v>270</v>
      </c>
      <c r="U84" s="8">
        <v>56</v>
      </c>
      <c r="V84" s="8">
        <v>9</v>
      </c>
      <c r="W84" s="8" t="s">
        <v>351</v>
      </c>
      <c r="X84" s="8"/>
      <c r="Y84" s="20">
        <v>43945</v>
      </c>
      <c r="Z84" s="20">
        <v>43945</v>
      </c>
      <c r="AA84" s="8">
        <v>4817000213</v>
      </c>
      <c r="AB84" s="20">
        <v>43948</v>
      </c>
      <c r="AC84" s="8"/>
      <c r="AD84" s="8"/>
      <c r="AE84" s="8"/>
      <c r="AF84" s="7" t="s">
        <v>212</v>
      </c>
      <c r="AG84" s="8"/>
      <c r="AH84" s="29"/>
      <c r="AI84" s="8"/>
      <c r="AJ84" s="8"/>
      <c r="AK84" s="8"/>
      <c r="AL84" s="8"/>
      <c r="AM84" s="8"/>
      <c r="AN84" s="8" t="s">
        <v>325</v>
      </c>
      <c r="AO84" s="8" t="s">
        <v>350</v>
      </c>
      <c r="AP84" s="8" t="s">
        <v>349</v>
      </c>
      <c r="AQ84" s="8"/>
    </row>
    <row r="85" spans="1:43" ht="41.25" customHeight="1">
      <c r="A85" s="8" t="s">
        <v>80</v>
      </c>
      <c r="B85" s="8" t="s">
        <v>348</v>
      </c>
      <c r="C85" s="8" t="s">
        <v>347</v>
      </c>
      <c r="D85" s="8" t="s">
        <v>346</v>
      </c>
      <c r="E85" s="8" t="s">
        <v>330</v>
      </c>
      <c r="F85" s="8" t="s">
        <v>281</v>
      </c>
      <c r="G85" s="8" t="s">
        <v>328</v>
      </c>
      <c r="H85" s="8" t="s">
        <v>345</v>
      </c>
      <c r="I85" s="8" t="s">
        <v>269</v>
      </c>
      <c r="J85" s="8" t="s">
        <v>275</v>
      </c>
      <c r="K85" s="8" t="s">
        <v>22</v>
      </c>
      <c r="L85" s="8">
        <v>41</v>
      </c>
      <c r="M85" s="8" t="s">
        <v>270</v>
      </c>
      <c r="N85" s="8" t="s">
        <v>203</v>
      </c>
      <c r="O85" s="8" t="s">
        <v>270</v>
      </c>
      <c r="P85" s="8" t="s">
        <v>270</v>
      </c>
      <c r="Q85" s="8" t="s">
        <v>203</v>
      </c>
      <c r="R85" s="8" t="s">
        <v>203</v>
      </c>
      <c r="S85" s="8" t="s">
        <v>203</v>
      </c>
      <c r="T85" s="8" t="s">
        <v>270</v>
      </c>
      <c r="U85" s="8">
        <v>200</v>
      </c>
      <c r="V85" s="8">
        <v>24</v>
      </c>
      <c r="W85" s="8" t="s">
        <v>326</v>
      </c>
      <c r="X85" s="8"/>
      <c r="Y85" s="20">
        <v>43944</v>
      </c>
      <c r="Z85" s="20">
        <v>43944</v>
      </c>
      <c r="AA85" s="8">
        <v>4782000044</v>
      </c>
      <c r="AB85" s="20">
        <v>43948</v>
      </c>
      <c r="AC85" s="8"/>
      <c r="AD85" s="8"/>
      <c r="AE85" s="8"/>
      <c r="AF85" s="7" t="s">
        <v>212</v>
      </c>
      <c r="AG85" s="8"/>
      <c r="AH85" s="29"/>
      <c r="AI85" s="8"/>
      <c r="AJ85" s="8"/>
      <c r="AK85" s="8"/>
      <c r="AL85" s="8"/>
      <c r="AM85" s="8"/>
      <c r="AN85" s="8" t="s">
        <v>325</v>
      </c>
      <c r="AO85" s="8" t="s">
        <v>344</v>
      </c>
      <c r="AP85" s="8" t="s">
        <v>343</v>
      </c>
      <c r="AQ85" s="8"/>
    </row>
    <row r="86" spans="1:43" ht="41.25" customHeight="1">
      <c r="A86" s="8" t="s">
        <v>80</v>
      </c>
      <c r="B86" s="8" t="s">
        <v>342</v>
      </c>
      <c r="C86" s="8" t="s">
        <v>341</v>
      </c>
      <c r="D86" s="8" t="s">
        <v>340</v>
      </c>
      <c r="E86" s="8" t="s">
        <v>330</v>
      </c>
      <c r="F86" s="8" t="s">
        <v>281</v>
      </c>
      <c r="G86" s="8" t="s">
        <v>328</v>
      </c>
      <c r="H86" s="8" t="s">
        <v>339</v>
      </c>
      <c r="I86" s="8" t="s">
        <v>269</v>
      </c>
      <c r="J86" s="8" t="s">
        <v>275</v>
      </c>
      <c r="K86" s="8" t="s">
        <v>22</v>
      </c>
      <c r="L86" s="8">
        <v>47</v>
      </c>
      <c r="M86" s="8" t="s">
        <v>270</v>
      </c>
      <c r="N86" s="8" t="s">
        <v>203</v>
      </c>
      <c r="O86" s="8" t="s">
        <v>270</v>
      </c>
      <c r="P86" s="8" t="s">
        <v>270</v>
      </c>
      <c r="Q86" s="8" t="s">
        <v>203</v>
      </c>
      <c r="R86" s="8" t="s">
        <v>203</v>
      </c>
      <c r="S86" s="8" t="s">
        <v>203</v>
      </c>
      <c r="T86" s="8" t="s">
        <v>270</v>
      </c>
      <c r="U86" s="8">
        <v>94.999999999998863</v>
      </c>
      <c r="V86" s="8">
        <v>28</v>
      </c>
      <c r="W86" s="8" t="s">
        <v>326</v>
      </c>
      <c r="X86" s="8"/>
      <c r="Y86" s="20">
        <v>43945</v>
      </c>
      <c r="Z86" s="20">
        <v>43945</v>
      </c>
      <c r="AA86" s="8">
        <v>4711100010</v>
      </c>
      <c r="AB86" s="20">
        <v>43948</v>
      </c>
      <c r="AC86" s="8"/>
      <c r="AD86" s="8"/>
      <c r="AE86" s="8"/>
      <c r="AF86" s="7" t="s">
        <v>212</v>
      </c>
      <c r="AG86" s="32"/>
      <c r="AH86" s="31"/>
      <c r="AI86" s="8"/>
      <c r="AJ86" s="8"/>
      <c r="AK86" s="8"/>
      <c r="AL86" s="8"/>
      <c r="AM86" s="8"/>
      <c r="AN86" s="8" t="s">
        <v>325</v>
      </c>
      <c r="AO86" s="8" t="s">
        <v>324</v>
      </c>
      <c r="AP86" s="8" t="s">
        <v>323</v>
      </c>
      <c r="AQ86" s="8"/>
    </row>
    <row r="87" spans="1:43" ht="41.25" customHeight="1">
      <c r="A87" s="8" t="s">
        <v>80</v>
      </c>
      <c r="B87" s="8" t="s">
        <v>333</v>
      </c>
      <c r="C87" s="8" t="s">
        <v>332</v>
      </c>
      <c r="D87" s="8" t="s">
        <v>338</v>
      </c>
      <c r="E87" s="8" t="s">
        <v>330</v>
      </c>
      <c r="F87" s="8" t="s">
        <v>337</v>
      </c>
      <c r="G87" s="8" t="s">
        <v>328</v>
      </c>
      <c r="H87" s="8" t="s">
        <v>336</v>
      </c>
      <c r="I87" s="8" t="s">
        <v>269</v>
      </c>
      <c r="J87" s="8" t="s">
        <v>275</v>
      </c>
      <c r="K87" s="8" t="s">
        <v>204</v>
      </c>
      <c r="L87" s="8">
        <v>47</v>
      </c>
      <c r="M87" s="8" t="s">
        <v>270</v>
      </c>
      <c r="N87" s="8" t="s">
        <v>203</v>
      </c>
      <c r="O87" s="8" t="s">
        <v>270</v>
      </c>
      <c r="P87" s="8" t="s">
        <v>270</v>
      </c>
      <c r="Q87" s="8" t="s">
        <v>203</v>
      </c>
      <c r="R87" s="8" t="s">
        <v>203</v>
      </c>
      <c r="S87" s="8" t="s">
        <v>203</v>
      </c>
      <c r="T87" s="8" t="s">
        <v>270</v>
      </c>
      <c r="U87" s="8">
        <v>120</v>
      </c>
      <c r="V87" s="8">
        <v>26</v>
      </c>
      <c r="W87" s="8" t="s">
        <v>326</v>
      </c>
      <c r="X87" s="8"/>
      <c r="Y87" s="20">
        <v>43910</v>
      </c>
      <c r="Z87" s="20">
        <v>43910</v>
      </c>
      <c r="AA87" s="8">
        <v>4713000116</v>
      </c>
      <c r="AB87" s="20">
        <v>43948</v>
      </c>
      <c r="AC87" s="8"/>
      <c r="AD87" s="8"/>
      <c r="AE87" s="8"/>
      <c r="AF87" s="7" t="s">
        <v>212</v>
      </c>
      <c r="AG87" s="8"/>
      <c r="AH87" s="30"/>
      <c r="AI87" s="8"/>
      <c r="AJ87" s="8"/>
      <c r="AK87" s="8"/>
      <c r="AL87" s="8"/>
      <c r="AM87" s="8"/>
      <c r="AN87" s="8" t="s">
        <v>325</v>
      </c>
      <c r="AO87" s="8" t="s">
        <v>324</v>
      </c>
      <c r="AP87" s="8" t="s">
        <v>323</v>
      </c>
      <c r="AQ87" s="8"/>
    </row>
    <row r="88" spans="1:43" ht="41.25" customHeight="1">
      <c r="A88" s="8" t="s">
        <v>80</v>
      </c>
      <c r="B88" s="8" t="s">
        <v>333</v>
      </c>
      <c r="C88" s="8" t="s">
        <v>332</v>
      </c>
      <c r="D88" s="8" t="s">
        <v>335</v>
      </c>
      <c r="E88" s="8" t="s">
        <v>330</v>
      </c>
      <c r="F88" s="8" t="s">
        <v>329</v>
      </c>
      <c r="G88" s="8" t="s">
        <v>328</v>
      </c>
      <c r="H88" s="8" t="s">
        <v>334</v>
      </c>
      <c r="I88" s="8" t="s">
        <v>269</v>
      </c>
      <c r="J88" s="8" t="s">
        <v>275</v>
      </c>
      <c r="K88" s="8" t="s">
        <v>204</v>
      </c>
      <c r="L88" s="8">
        <v>47</v>
      </c>
      <c r="M88" s="8" t="s">
        <v>270</v>
      </c>
      <c r="N88" s="8" t="s">
        <v>203</v>
      </c>
      <c r="O88" s="8" t="s">
        <v>270</v>
      </c>
      <c r="P88" s="8" t="s">
        <v>270</v>
      </c>
      <c r="Q88" s="8" t="s">
        <v>203</v>
      </c>
      <c r="R88" s="8" t="s">
        <v>203</v>
      </c>
      <c r="S88" s="8" t="s">
        <v>203</v>
      </c>
      <c r="T88" s="8" t="s">
        <v>270</v>
      </c>
      <c r="U88" s="8">
        <v>320</v>
      </c>
      <c r="V88" s="8">
        <v>25.2</v>
      </c>
      <c r="W88" s="8" t="s">
        <v>326</v>
      </c>
      <c r="X88" s="8"/>
      <c r="Y88" s="20">
        <v>43910</v>
      </c>
      <c r="Z88" s="20">
        <v>43910</v>
      </c>
      <c r="AA88" s="8">
        <v>4713000117</v>
      </c>
      <c r="AB88" s="20">
        <v>43948</v>
      </c>
      <c r="AC88" s="8"/>
      <c r="AD88" s="8"/>
      <c r="AE88" s="8"/>
      <c r="AF88" s="7" t="s">
        <v>212</v>
      </c>
      <c r="AG88" s="8"/>
      <c r="AH88" s="29"/>
      <c r="AI88" s="8"/>
      <c r="AJ88" s="8"/>
      <c r="AK88" s="8"/>
      <c r="AL88" s="8"/>
      <c r="AM88" s="8"/>
      <c r="AN88" s="8" t="s">
        <v>325</v>
      </c>
      <c r="AO88" s="8" t="s">
        <v>324</v>
      </c>
      <c r="AP88" s="8" t="s">
        <v>323</v>
      </c>
      <c r="AQ88" s="8"/>
    </row>
    <row r="89" spans="1:43" ht="41.25" customHeight="1">
      <c r="A89" s="8" t="s">
        <v>80</v>
      </c>
      <c r="B89" s="8" t="s">
        <v>333</v>
      </c>
      <c r="C89" s="8" t="s">
        <v>332</v>
      </c>
      <c r="D89" s="8" t="s">
        <v>331</v>
      </c>
      <c r="E89" s="8" t="s">
        <v>330</v>
      </c>
      <c r="F89" s="8" t="s">
        <v>329</v>
      </c>
      <c r="G89" s="8" t="s">
        <v>328</v>
      </c>
      <c r="H89" s="8" t="s">
        <v>327</v>
      </c>
      <c r="I89" s="8" t="s">
        <v>269</v>
      </c>
      <c r="J89" s="8" t="s">
        <v>275</v>
      </c>
      <c r="K89" s="8" t="s">
        <v>204</v>
      </c>
      <c r="L89" s="8">
        <v>44</v>
      </c>
      <c r="M89" s="8" t="s">
        <v>270</v>
      </c>
      <c r="N89" s="8" t="s">
        <v>203</v>
      </c>
      <c r="O89" s="8" t="s">
        <v>270</v>
      </c>
      <c r="P89" s="8" t="s">
        <v>270</v>
      </c>
      <c r="Q89" s="8" t="s">
        <v>203</v>
      </c>
      <c r="R89" s="8" t="s">
        <v>203</v>
      </c>
      <c r="S89" s="8" t="s">
        <v>203</v>
      </c>
      <c r="T89" s="8" t="s">
        <v>270</v>
      </c>
      <c r="U89" s="8">
        <v>320</v>
      </c>
      <c r="V89" s="8">
        <v>14.7</v>
      </c>
      <c r="W89" s="8" t="s">
        <v>326</v>
      </c>
      <c r="X89" s="8"/>
      <c r="Y89" s="20">
        <v>43910</v>
      </c>
      <c r="Z89" s="20">
        <v>43910</v>
      </c>
      <c r="AA89" s="8">
        <v>4713000118</v>
      </c>
      <c r="AB89" s="20">
        <v>43948</v>
      </c>
      <c r="AC89" s="8"/>
      <c r="AD89" s="8"/>
      <c r="AE89" s="8"/>
      <c r="AF89" s="7" t="s">
        <v>212</v>
      </c>
      <c r="AG89" s="8"/>
      <c r="AH89" s="29"/>
      <c r="AI89" s="8"/>
      <c r="AJ89" s="8"/>
      <c r="AK89" s="8"/>
      <c r="AL89" s="8"/>
      <c r="AM89" s="8"/>
      <c r="AN89" s="8" t="s">
        <v>325</v>
      </c>
      <c r="AO89" s="8" t="s">
        <v>324</v>
      </c>
      <c r="AP89" s="8" t="s">
        <v>323</v>
      </c>
      <c r="AQ89" s="8"/>
    </row>
    <row r="90" spans="1:43" s="10" customFormat="1" ht="41.25" customHeight="1">
      <c r="A90" s="8" t="s">
        <v>455</v>
      </c>
      <c r="B90" s="8" t="s">
        <v>454</v>
      </c>
      <c r="C90" s="8" t="s">
        <v>478</v>
      </c>
      <c r="D90" s="8" t="s">
        <v>477</v>
      </c>
      <c r="E90" s="9" t="s">
        <v>0</v>
      </c>
      <c r="F90" s="8" t="s">
        <v>329</v>
      </c>
      <c r="G90" s="8" t="s">
        <v>328</v>
      </c>
      <c r="H90" s="8" t="s">
        <v>450</v>
      </c>
      <c r="I90" s="8" t="s">
        <v>269</v>
      </c>
      <c r="J90" s="8" t="s">
        <v>275</v>
      </c>
      <c r="K90" s="8" t="s">
        <v>204</v>
      </c>
      <c r="L90" s="14">
        <v>32</v>
      </c>
      <c r="M90" s="8" t="s">
        <v>434</v>
      </c>
      <c r="N90" s="8" t="s">
        <v>203</v>
      </c>
      <c r="O90" s="8" t="s">
        <v>270</v>
      </c>
      <c r="P90" s="8" t="s">
        <v>270</v>
      </c>
      <c r="Q90" s="8" t="s">
        <v>435</v>
      </c>
      <c r="R90" s="8" t="s">
        <v>203</v>
      </c>
      <c r="S90" s="8" t="s">
        <v>435</v>
      </c>
      <c r="T90" s="8" t="s">
        <v>432</v>
      </c>
      <c r="U90" s="8" t="s">
        <v>476</v>
      </c>
      <c r="V90" s="8" t="s">
        <v>475</v>
      </c>
      <c r="W90" s="33" t="s">
        <v>430</v>
      </c>
      <c r="X90" s="38" t="s">
        <v>429</v>
      </c>
      <c r="Y90" s="38" t="s">
        <v>428</v>
      </c>
      <c r="Z90" s="38" t="s">
        <v>428</v>
      </c>
      <c r="AA90" s="8">
        <v>4613000087</v>
      </c>
      <c r="AB90" s="38" t="s">
        <v>474</v>
      </c>
      <c r="AC90" s="8"/>
      <c r="AD90" s="8"/>
      <c r="AE90" s="8"/>
      <c r="AF90" s="7" t="s">
        <v>212</v>
      </c>
      <c r="AG90" s="8"/>
      <c r="AH90" s="8"/>
      <c r="AI90" s="8"/>
      <c r="AJ90" s="8"/>
      <c r="AK90" s="8"/>
      <c r="AL90" s="8"/>
      <c r="AM90" s="8"/>
      <c r="AN90" s="8" t="s">
        <v>426</v>
      </c>
      <c r="AO90" s="8" t="s">
        <v>456</v>
      </c>
      <c r="AP90" s="8" t="s">
        <v>473</v>
      </c>
      <c r="AQ90" s="8"/>
    </row>
    <row r="91" spans="1:43" s="10" customFormat="1" ht="41.25" customHeight="1">
      <c r="A91" s="8" t="s">
        <v>455</v>
      </c>
      <c r="B91" s="8" t="s">
        <v>454</v>
      </c>
      <c r="C91" s="8" t="s">
        <v>453</v>
      </c>
      <c r="D91" s="8" t="s">
        <v>470</v>
      </c>
      <c r="E91" s="9" t="s">
        <v>0</v>
      </c>
      <c r="F91" s="8" t="s">
        <v>462</v>
      </c>
      <c r="G91" s="8" t="s">
        <v>451</v>
      </c>
      <c r="H91" s="8" t="s">
        <v>450</v>
      </c>
      <c r="I91" s="8" t="s">
        <v>472</v>
      </c>
      <c r="J91" s="8" t="s">
        <v>275</v>
      </c>
      <c r="K91" s="8" t="s">
        <v>461</v>
      </c>
      <c r="L91" s="14">
        <v>32</v>
      </c>
      <c r="M91" s="8" t="s">
        <v>270</v>
      </c>
      <c r="N91" s="8" t="s">
        <v>203</v>
      </c>
      <c r="O91" s="8" t="s">
        <v>270</v>
      </c>
      <c r="P91" s="8" t="s">
        <v>270</v>
      </c>
      <c r="Q91" s="8" t="s">
        <v>203</v>
      </c>
      <c r="R91" s="8" t="s">
        <v>435</v>
      </c>
      <c r="S91" s="8" t="s">
        <v>203</v>
      </c>
      <c r="T91" s="8" t="s">
        <v>270</v>
      </c>
      <c r="U91" s="8" t="s">
        <v>469</v>
      </c>
      <c r="V91" s="8" t="s">
        <v>471</v>
      </c>
      <c r="W91" s="33" t="s">
        <v>430</v>
      </c>
      <c r="X91" s="38" t="s">
        <v>429</v>
      </c>
      <c r="Y91" s="38" t="s">
        <v>446</v>
      </c>
      <c r="Z91" s="38" t="s">
        <v>428</v>
      </c>
      <c r="AA91" s="8">
        <v>4613000088</v>
      </c>
      <c r="AB91" s="38" t="s">
        <v>427</v>
      </c>
      <c r="AC91" s="8"/>
      <c r="AD91" s="8"/>
      <c r="AE91" s="8"/>
      <c r="AF91" s="7" t="s">
        <v>212</v>
      </c>
      <c r="AG91" s="8"/>
      <c r="AH91" s="8"/>
      <c r="AI91" s="8"/>
      <c r="AJ91" s="8"/>
      <c r="AK91" s="8"/>
      <c r="AL91" s="8"/>
      <c r="AM91" s="8"/>
      <c r="AN91" s="8" t="s">
        <v>465</v>
      </c>
      <c r="AO91" s="8" t="s">
        <v>425</v>
      </c>
      <c r="AP91" s="8" t="s">
        <v>423</v>
      </c>
      <c r="AQ91" s="8"/>
    </row>
    <row r="92" spans="1:43" s="10" customFormat="1" ht="41.25" customHeight="1">
      <c r="A92" s="8" t="s">
        <v>455</v>
      </c>
      <c r="B92" s="8" t="s">
        <v>454</v>
      </c>
      <c r="C92" s="8" t="s">
        <v>453</v>
      </c>
      <c r="D92" s="8" t="s">
        <v>470</v>
      </c>
      <c r="E92" s="9" t="s">
        <v>0</v>
      </c>
      <c r="F92" s="8" t="s">
        <v>462</v>
      </c>
      <c r="G92" s="8" t="s">
        <v>328</v>
      </c>
      <c r="H92" s="8" t="s">
        <v>450</v>
      </c>
      <c r="I92" s="8" t="s">
        <v>269</v>
      </c>
      <c r="J92" s="8" t="s">
        <v>275</v>
      </c>
      <c r="K92" s="8" t="s">
        <v>461</v>
      </c>
      <c r="L92" s="14">
        <v>32</v>
      </c>
      <c r="M92" s="8" t="s">
        <v>270</v>
      </c>
      <c r="N92" s="8" t="s">
        <v>435</v>
      </c>
      <c r="O92" s="8" t="s">
        <v>270</v>
      </c>
      <c r="P92" s="8" t="s">
        <v>432</v>
      </c>
      <c r="Q92" s="8" t="s">
        <v>203</v>
      </c>
      <c r="R92" s="8" t="s">
        <v>203</v>
      </c>
      <c r="S92" s="8" t="s">
        <v>203</v>
      </c>
      <c r="T92" s="8" t="s">
        <v>270</v>
      </c>
      <c r="U92" s="8" t="s">
        <v>469</v>
      </c>
      <c r="V92" s="8" t="s">
        <v>468</v>
      </c>
      <c r="W92" s="33" t="s">
        <v>430</v>
      </c>
      <c r="X92" s="38" t="s">
        <v>429</v>
      </c>
      <c r="Y92" s="38" t="s">
        <v>428</v>
      </c>
      <c r="Z92" s="38" t="s">
        <v>428</v>
      </c>
      <c r="AA92" s="8">
        <v>4613000094</v>
      </c>
      <c r="AB92" s="38" t="s">
        <v>427</v>
      </c>
      <c r="AC92" s="8"/>
      <c r="AD92" s="8"/>
      <c r="AE92" s="8"/>
      <c r="AF92" s="7" t="s">
        <v>212</v>
      </c>
      <c r="AG92" s="8"/>
      <c r="AH92" s="8"/>
      <c r="AI92" s="8"/>
      <c r="AJ92" s="8"/>
      <c r="AK92" s="8"/>
      <c r="AL92" s="8"/>
      <c r="AM92" s="8"/>
      <c r="AN92" s="8" t="s">
        <v>465</v>
      </c>
      <c r="AO92" s="8" t="s">
        <v>425</v>
      </c>
      <c r="AP92" s="8" t="s">
        <v>423</v>
      </c>
      <c r="AQ92" s="8"/>
    </row>
    <row r="93" spans="1:43" s="10" customFormat="1" ht="41.25" customHeight="1">
      <c r="A93" s="8" t="s">
        <v>455</v>
      </c>
      <c r="B93" s="8" t="s">
        <v>454</v>
      </c>
      <c r="C93" s="8" t="s">
        <v>453</v>
      </c>
      <c r="D93" s="8" t="s">
        <v>467</v>
      </c>
      <c r="E93" s="9" t="s">
        <v>0</v>
      </c>
      <c r="F93" s="8" t="s">
        <v>329</v>
      </c>
      <c r="G93" s="8" t="s">
        <v>328</v>
      </c>
      <c r="H93" s="8" t="s">
        <v>450</v>
      </c>
      <c r="I93" s="8" t="s">
        <v>269</v>
      </c>
      <c r="J93" s="8" t="s">
        <v>437</v>
      </c>
      <c r="K93" s="8" t="s">
        <v>204</v>
      </c>
      <c r="L93" s="14">
        <v>30</v>
      </c>
      <c r="M93" s="8" t="s">
        <v>434</v>
      </c>
      <c r="N93" s="8" t="s">
        <v>203</v>
      </c>
      <c r="O93" s="8" t="s">
        <v>270</v>
      </c>
      <c r="P93" s="8" t="s">
        <v>432</v>
      </c>
      <c r="Q93" s="8" t="s">
        <v>203</v>
      </c>
      <c r="R93" s="8" t="s">
        <v>203</v>
      </c>
      <c r="S93" s="8" t="s">
        <v>435</v>
      </c>
      <c r="T93" s="8" t="s">
        <v>432</v>
      </c>
      <c r="U93" s="8" t="s">
        <v>466</v>
      </c>
      <c r="V93" s="8" t="s">
        <v>459</v>
      </c>
      <c r="W93" s="33" t="s">
        <v>431</v>
      </c>
      <c r="X93" s="38" t="s">
        <v>429</v>
      </c>
      <c r="Y93" s="38" t="s">
        <v>428</v>
      </c>
      <c r="Z93" s="38" t="s">
        <v>428</v>
      </c>
      <c r="AA93" s="8">
        <v>4613000089</v>
      </c>
      <c r="AB93" s="38" t="s">
        <v>427</v>
      </c>
      <c r="AC93" s="8"/>
      <c r="AD93" s="8"/>
      <c r="AE93" s="8"/>
      <c r="AF93" s="7" t="s">
        <v>212</v>
      </c>
      <c r="AG93" s="8"/>
      <c r="AH93" s="8"/>
      <c r="AI93" s="8"/>
      <c r="AJ93" s="8"/>
      <c r="AK93" s="8"/>
      <c r="AL93" s="8"/>
      <c r="AM93" s="8"/>
      <c r="AN93" s="8" t="s">
        <v>465</v>
      </c>
      <c r="AO93" s="8" t="s">
        <v>425</v>
      </c>
      <c r="AP93" s="8" t="s">
        <v>424</v>
      </c>
      <c r="AQ93" s="8"/>
    </row>
    <row r="94" spans="1:43" s="10" customFormat="1" ht="41.25" customHeight="1">
      <c r="A94" s="8" t="s">
        <v>455</v>
      </c>
      <c r="B94" s="8" t="s">
        <v>454</v>
      </c>
      <c r="C94" s="8" t="s">
        <v>464</v>
      </c>
      <c r="D94" s="8" t="s">
        <v>463</v>
      </c>
      <c r="E94" s="9" t="s">
        <v>0</v>
      </c>
      <c r="F94" s="8" t="s">
        <v>462</v>
      </c>
      <c r="G94" s="8" t="s">
        <v>328</v>
      </c>
      <c r="H94" s="8" t="s">
        <v>450</v>
      </c>
      <c r="I94" s="8" t="s">
        <v>269</v>
      </c>
      <c r="J94" s="8" t="s">
        <v>437</v>
      </c>
      <c r="K94" s="8" t="s">
        <v>461</v>
      </c>
      <c r="L94" s="14">
        <v>29</v>
      </c>
      <c r="M94" s="8" t="s">
        <v>270</v>
      </c>
      <c r="N94" s="8" t="s">
        <v>435</v>
      </c>
      <c r="O94" s="8" t="s">
        <v>270</v>
      </c>
      <c r="P94" s="8" t="s">
        <v>270</v>
      </c>
      <c r="Q94" s="8" t="s">
        <v>203</v>
      </c>
      <c r="R94" s="8" t="s">
        <v>203</v>
      </c>
      <c r="S94" s="8" t="s">
        <v>203</v>
      </c>
      <c r="T94" s="8" t="s">
        <v>434</v>
      </c>
      <c r="U94" s="8" t="s">
        <v>460</v>
      </c>
      <c r="V94" s="8" t="s">
        <v>459</v>
      </c>
      <c r="W94" s="33" t="s">
        <v>430</v>
      </c>
      <c r="X94" s="38" t="s">
        <v>429</v>
      </c>
      <c r="Y94" s="38" t="s">
        <v>428</v>
      </c>
      <c r="Z94" s="38" t="s">
        <v>446</v>
      </c>
      <c r="AA94" s="8">
        <v>4613000090</v>
      </c>
      <c r="AB94" s="38" t="s">
        <v>445</v>
      </c>
      <c r="AC94" s="8"/>
      <c r="AD94" s="8"/>
      <c r="AE94" s="8"/>
      <c r="AF94" s="7" t="s">
        <v>212</v>
      </c>
      <c r="AG94" s="8"/>
      <c r="AH94" s="8"/>
      <c r="AI94" s="8"/>
      <c r="AJ94" s="8"/>
      <c r="AK94" s="8"/>
      <c r="AL94" s="8"/>
      <c r="AM94" s="8"/>
      <c r="AN94" s="8" t="s">
        <v>426</v>
      </c>
      <c r="AO94" s="8" t="s">
        <v>458</v>
      </c>
      <c r="AP94" s="8" t="s">
        <v>423</v>
      </c>
      <c r="AQ94" s="8"/>
    </row>
    <row r="95" spans="1:43" s="10" customFormat="1" ht="41.25" customHeight="1">
      <c r="A95" s="8" t="s">
        <v>455</v>
      </c>
      <c r="B95" s="8" t="s">
        <v>454</v>
      </c>
      <c r="C95" s="8" t="s">
        <v>453</v>
      </c>
      <c r="D95" s="8" t="s">
        <v>452</v>
      </c>
      <c r="E95" s="9" t="s">
        <v>0</v>
      </c>
      <c r="F95" s="8" t="s">
        <v>329</v>
      </c>
      <c r="G95" s="8" t="s">
        <v>451</v>
      </c>
      <c r="H95" s="8" t="s">
        <v>450</v>
      </c>
      <c r="I95" s="8" t="s">
        <v>269</v>
      </c>
      <c r="J95" s="8" t="s">
        <v>275</v>
      </c>
      <c r="K95" s="8" t="s">
        <v>204</v>
      </c>
      <c r="L95" s="14">
        <v>30</v>
      </c>
      <c r="M95" s="8" t="s">
        <v>270</v>
      </c>
      <c r="N95" s="8" t="s">
        <v>203</v>
      </c>
      <c r="O95" s="8" t="s">
        <v>434</v>
      </c>
      <c r="P95" s="8" t="s">
        <v>270</v>
      </c>
      <c r="Q95" s="8" t="s">
        <v>203</v>
      </c>
      <c r="R95" s="8" t="s">
        <v>203</v>
      </c>
      <c r="S95" s="8" t="s">
        <v>203</v>
      </c>
      <c r="T95" s="8" t="s">
        <v>434</v>
      </c>
      <c r="U95" s="8" t="s">
        <v>457</v>
      </c>
      <c r="V95" s="8" t="s">
        <v>448</v>
      </c>
      <c r="W95" s="33" t="s">
        <v>431</v>
      </c>
      <c r="X95" s="38" t="s">
        <v>429</v>
      </c>
      <c r="Y95" s="38" t="s">
        <v>446</v>
      </c>
      <c r="Z95" s="38" t="s">
        <v>446</v>
      </c>
      <c r="AA95" s="8">
        <v>4613000091</v>
      </c>
      <c r="AB95" s="38" t="s">
        <v>427</v>
      </c>
      <c r="AC95" s="8"/>
      <c r="AD95" s="8"/>
      <c r="AE95" s="8"/>
      <c r="AF95" s="7" t="s">
        <v>212</v>
      </c>
      <c r="AG95" s="8"/>
      <c r="AH95" s="8"/>
      <c r="AI95" s="8"/>
      <c r="AJ95" s="8"/>
      <c r="AK95" s="8"/>
      <c r="AL95" s="8"/>
      <c r="AM95" s="8"/>
      <c r="AN95" s="8" t="s">
        <v>426</v>
      </c>
      <c r="AO95" s="8" t="s">
        <v>456</v>
      </c>
      <c r="AP95" s="8" t="s">
        <v>423</v>
      </c>
      <c r="AQ95" s="8"/>
    </row>
    <row r="96" spans="1:43" s="10" customFormat="1" ht="41.25" customHeight="1">
      <c r="A96" s="8" t="s">
        <v>455</v>
      </c>
      <c r="B96" s="8" t="s">
        <v>454</v>
      </c>
      <c r="C96" s="8" t="s">
        <v>453</v>
      </c>
      <c r="D96" s="8" t="s">
        <v>452</v>
      </c>
      <c r="E96" s="9" t="s">
        <v>0</v>
      </c>
      <c r="F96" s="8" t="s">
        <v>329</v>
      </c>
      <c r="G96" s="8" t="s">
        <v>451</v>
      </c>
      <c r="H96" s="8" t="s">
        <v>450</v>
      </c>
      <c r="I96" s="8" t="s">
        <v>269</v>
      </c>
      <c r="J96" s="8" t="s">
        <v>437</v>
      </c>
      <c r="K96" s="8" t="s">
        <v>204</v>
      </c>
      <c r="L96" s="14">
        <v>31</v>
      </c>
      <c r="M96" s="8" t="s">
        <v>270</v>
      </c>
      <c r="N96" s="8" t="s">
        <v>433</v>
      </c>
      <c r="O96" s="8" t="s">
        <v>270</v>
      </c>
      <c r="P96" s="8" t="s">
        <v>434</v>
      </c>
      <c r="Q96" s="8" t="s">
        <v>203</v>
      </c>
      <c r="R96" s="8" t="s">
        <v>203</v>
      </c>
      <c r="S96" s="8" t="s">
        <v>203</v>
      </c>
      <c r="T96" s="8" t="s">
        <v>270</v>
      </c>
      <c r="U96" s="8" t="s">
        <v>449</v>
      </c>
      <c r="V96" s="8" t="s">
        <v>448</v>
      </c>
      <c r="W96" s="33" t="s">
        <v>431</v>
      </c>
      <c r="X96" s="38" t="s">
        <v>447</v>
      </c>
      <c r="Y96" s="38" t="s">
        <v>446</v>
      </c>
      <c r="Z96" s="38" t="s">
        <v>446</v>
      </c>
      <c r="AA96" s="8">
        <v>4613000091</v>
      </c>
      <c r="AB96" s="38" t="s">
        <v>445</v>
      </c>
      <c r="AC96" s="8"/>
      <c r="AD96" s="8"/>
      <c r="AE96" s="8"/>
      <c r="AF96" s="7" t="s">
        <v>212</v>
      </c>
      <c r="AG96" s="8"/>
      <c r="AH96" s="8"/>
      <c r="AI96" s="8"/>
      <c r="AJ96" s="8"/>
      <c r="AK96" s="8"/>
      <c r="AL96" s="8"/>
      <c r="AM96" s="8"/>
      <c r="AN96" s="8" t="s">
        <v>426</v>
      </c>
      <c r="AO96" s="8" t="s">
        <v>425</v>
      </c>
      <c r="AP96" s="8" t="s">
        <v>424</v>
      </c>
      <c r="AQ96" s="8"/>
    </row>
    <row r="97" spans="1:43" s="10" customFormat="1" ht="41.25" customHeight="1">
      <c r="A97" s="8" t="s">
        <v>444</v>
      </c>
      <c r="B97" s="8" t="s">
        <v>443</v>
      </c>
      <c r="C97" s="8" t="s">
        <v>442</v>
      </c>
      <c r="D97" s="8" t="s">
        <v>441</v>
      </c>
      <c r="E97" s="8" t="s">
        <v>0</v>
      </c>
      <c r="F97" s="8" t="s">
        <v>440</v>
      </c>
      <c r="G97" s="8" t="s">
        <v>439</v>
      </c>
      <c r="H97" s="8" t="s">
        <v>438</v>
      </c>
      <c r="I97" s="8" t="s">
        <v>269</v>
      </c>
      <c r="J97" s="8" t="s">
        <v>437</v>
      </c>
      <c r="K97" s="8" t="s">
        <v>436</v>
      </c>
      <c r="L97" s="14">
        <v>30</v>
      </c>
      <c r="M97" s="8" t="s">
        <v>270</v>
      </c>
      <c r="N97" s="8" t="s">
        <v>435</v>
      </c>
      <c r="O97" s="8" t="s">
        <v>434</v>
      </c>
      <c r="P97" s="8" t="s">
        <v>270</v>
      </c>
      <c r="Q97" s="8" t="s">
        <v>203</v>
      </c>
      <c r="R97" s="8" t="s">
        <v>433</v>
      </c>
      <c r="S97" s="8" t="s">
        <v>203</v>
      </c>
      <c r="T97" s="8" t="s">
        <v>432</v>
      </c>
      <c r="U97" s="8">
        <v>200</v>
      </c>
      <c r="V97" s="8">
        <v>27</v>
      </c>
      <c r="W97" s="33" t="s">
        <v>431</v>
      </c>
      <c r="X97" s="38" t="s">
        <v>429</v>
      </c>
      <c r="Y97" s="38" t="s">
        <v>428</v>
      </c>
      <c r="Z97" s="38" t="s">
        <v>428</v>
      </c>
      <c r="AA97" s="8">
        <v>4678000254</v>
      </c>
      <c r="AB97" s="38" t="s">
        <v>427</v>
      </c>
      <c r="AC97" s="8"/>
      <c r="AD97" s="8"/>
      <c r="AE97" s="8"/>
      <c r="AF97" s="7" t="s">
        <v>212</v>
      </c>
      <c r="AG97" s="8"/>
      <c r="AH97" s="8"/>
      <c r="AI97" s="8"/>
      <c r="AJ97" s="8"/>
      <c r="AK97" s="8"/>
      <c r="AL97" s="8"/>
      <c r="AM97" s="8"/>
      <c r="AN97" s="8" t="s">
        <v>426</v>
      </c>
      <c r="AO97" s="8" t="s">
        <v>425</v>
      </c>
      <c r="AP97" s="8" t="s">
        <v>424</v>
      </c>
      <c r="AQ97" s="8"/>
    </row>
  </sheetData>
  <autoFilter ref="A4:W63">
    <sortState ref="A6:Z612">
      <sortCondition ref="H4:H612"/>
    </sortState>
  </autoFilter>
  <mergeCells count="30"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N3:AP3"/>
    <mergeCell ref="AQ3:AQ4"/>
    <mergeCell ref="V3:V4"/>
    <mergeCell ref="W3:Z3"/>
    <mergeCell ref="AA3:AB3"/>
    <mergeCell ref="AC3:AE3"/>
    <mergeCell ref="AF3:AH3"/>
    <mergeCell ref="AI3:AM3"/>
  </mergeCells>
  <phoneticPr fontId="1" type="noConversion"/>
  <dataValidations count="25">
    <dataValidation type="list" allowBlank="1" showInputMessage="1" showErrorMessage="1" sqref="G5:G6">
      <formula1>$G$1045454:$G$1048576</formula1>
    </dataValidation>
    <dataValidation type="list" allowBlank="1" showInputMessage="1" showErrorMessage="1" sqref="E5:E6">
      <formula1>$E$1045451:$E$1045456</formula1>
    </dataValidation>
    <dataValidation type="list" allowBlank="1" showInputMessage="1" showErrorMessage="1" sqref="F5:F6">
      <formula1>$F$1045454:$F$1045458</formula1>
    </dataValidation>
    <dataValidation type="list" allowBlank="1" showInputMessage="1" showErrorMessage="1" sqref="E7:E8">
      <formula1>$E$1045250:$E$1045255</formula1>
    </dataValidation>
    <dataValidation type="list" allowBlank="1" showInputMessage="1" showErrorMessage="1" sqref="F7:F8">
      <formula1>$F$1045250:$F$1045254</formula1>
    </dataValidation>
    <dataValidation type="list" allowBlank="1" showInputMessage="1" showErrorMessage="1" sqref="G7:G8">
      <formula1>$G$1045250:$G$1045255</formula1>
    </dataValidation>
    <dataValidation type="list" allowBlank="1" showInputMessage="1" showErrorMessage="1" sqref="E9:E24">
      <formula1>$E$1045494:$E$1045499</formula1>
    </dataValidation>
    <dataValidation type="list" allowBlank="1" showInputMessage="1" showErrorMessage="1" sqref="F9:F24">
      <formula1>$F$1045494:$F$1045498</formula1>
    </dataValidation>
    <dataValidation type="list" allowBlank="1" showInputMessage="1" showErrorMessage="1" sqref="E26:E41">
      <formula1>$E$1045442:$E$1045447</formula1>
    </dataValidation>
    <dataValidation type="list" allowBlank="1" showInputMessage="1" showErrorMessage="1" sqref="G41 G35:G39 G26:G33">
      <formula1>$G$1045445:$G$1048576</formula1>
    </dataValidation>
    <dataValidation type="list" allowBlank="1" showInputMessage="1" showErrorMessage="1" sqref="E42:E63">
      <formula1>$E$1045602:$E$1045607</formula1>
    </dataValidation>
    <dataValidation type="list" allowBlank="1" showInputMessage="1" showErrorMessage="1" sqref="F42:F63">
      <formula1>$F$1045602:$F$1045606</formula1>
    </dataValidation>
    <dataValidation type="list" allowBlank="1" showInputMessage="1" showErrorMessage="1" sqref="G42:G63">
      <formula1>$G$1045602:$G$1045607</formula1>
    </dataValidation>
    <dataValidation type="list" allowBlank="1" showInputMessage="1" showErrorMessage="1" sqref="G19:G24 G9:G17">
      <formula1>$G$1045494:$G$1045499</formula1>
    </dataValidation>
    <dataValidation type="list" allowBlank="1" showInputMessage="1" showErrorMessage="1" sqref="F25">
      <formula1>$F$1045570:$F$1045574</formula1>
    </dataValidation>
    <dataValidation type="list" allowBlank="1" showInputMessage="1" showErrorMessage="1" sqref="E25">
      <formula1>$E$1045570:$E$1045575</formula1>
    </dataValidation>
    <dataValidation type="list" allowBlank="1" showInputMessage="1" showErrorMessage="1" sqref="G25">
      <formula1>$G$1045570:$G$1045575</formula1>
    </dataValidation>
    <dataValidation type="list" allowBlank="1" showInputMessage="1" showErrorMessage="1" sqref="F41 F26:F33 F35:F39">
      <formula1>$F$1045445:$F$1045449</formula1>
    </dataValidation>
    <dataValidation type="list" allowBlank="1" showInputMessage="1" showErrorMessage="1" sqref="E64:E69">
      <formula1>$E$1046219:$E$1046224</formula1>
    </dataValidation>
    <dataValidation type="list" allowBlank="1" showInputMessage="1" showErrorMessage="1" sqref="E70:E84">
      <formula1>$E$1046752:$E$1046757</formula1>
    </dataValidation>
    <dataValidation type="list" allowBlank="1" showInputMessage="1" showErrorMessage="1" sqref="F64:G89">
      <formula1>#REF!</formula1>
    </dataValidation>
    <dataValidation type="list" allowBlank="1" showInputMessage="1" showErrorMessage="1" sqref="E85:E89">
      <formula1>$E$1046706:$E$1046711</formula1>
    </dataValidation>
    <dataValidation type="list" allowBlank="1" showInputMessage="1" showErrorMessage="1" sqref="F90:F97">
      <formula1>$F$1046253:$F$1046257</formula1>
    </dataValidation>
    <dataValidation type="list" allowBlank="1" showInputMessage="1" showErrorMessage="1" sqref="G90:G97">
      <formula1>$G$1046253:$G$1046258</formula1>
    </dataValidation>
    <dataValidation type="list" allowBlank="1" showInputMessage="1" showErrorMessage="1" sqref="E90:E97">
      <formula1>$E$1046574:$E$1046579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8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view="pageBreakPreview" zoomScale="70" zoomScaleNormal="70" zoomScaleSheetLayoutView="70" workbookViewId="0">
      <pane ySplit="4" topLeftCell="A38" activePane="bottomLeft" state="frozen"/>
      <selection activeCell="V1" sqref="V1"/>
      <selection pane="bottomLeft" activeCell="D58" sqref="D58"/>
    </sheetView>
  </sheetViews>
  <sheetFormatPr defaultRowHeight="16.5"/>
  <cols>
    <col min="1" max="1" width="9.5" style="1" customWidth="1"/>
    <col min="2" max="2" width="11.625" style="1" customWidth="1"/>
    <col min="3" max="3" width="16.25" style="1" customWidth="1"/>
    <col min="4" max="4" width="23.25" style="6" customWidth="1"/>
    <col min="5" max="5" width="9" style="1" customWidth="1"/>
    <col min="6" max="6" width="6.75" style="1" customWidth="1"/>
    <col min="7" max="7" width="7.25" style="1" customWidth="1"/>
    <col min="8" max="8" width="25" style="6" customWidth="1"/>
    <col min="9" max="9" width="17.375" style="1" customWidth="1"/>
    <col min="10" max="10" width="7.25" style="1" customWidth="1"/>
    <col min="11" max="11" width="6.5" style="1" customWidth="1"/>
    <col min="12" max="12" width="10.5" style="1" customWidth="1"/>
    <col min="13" max="13" width="12.375" style="1" customWidth="1"/>
    <col min="14" max="15" width="12.625" style="1" customWidth="1"/>
    <col min="16" max="16" width="12.125" style="1" customWidth="1"/>
    <col min="17" max="17" width="11.5" style="1" customWidth="1"/>
    <col min="18" max="18" width="15.375" style="1" customWidth="1"/>
    <col min="19" max="19" width="11.5" style="1" bestFit="1" customWidth="1"/>
    <col min="20" max="20" width="17.875" style="1" bestFit="1" customWidth="1"/>
    <col min="21" max="22" width="7.25" style="1" customWidth="1"/>
    <col min="23" max="43" width="20" customWidth="1"/>
  </cols>
  <sheetData>
    <row r="1" spans="1:43" s="2" customFormat="1" ht="50.25" customHeight="1">
      <c r="A1" s="56" t="s">
        <v>231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43" s="2" customFormat="1" ht="20.25">
      <c r="A2" s="3" t="s">
        <v>227</v>
      </c>
      <c r="B2" s="5"/>
      <c r="C2" s="18">
        <f ca="1">TODAY()</f>
        <v>43950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43" s="2" customFormat="1" ht="23.25" customHeight="1">
      <c r="A3" s="51" t="s">
        <v>232</v>
      </c>
      <c r="B3" s="51" t="s">
        <v>233</v>
      </c>
      <c r="C3" s="51" t="s">
        <v>234</v>
      </c>
      <c r="D3" s="51" t="s">
        <v>235</v>
      </c>
      <c r="E3" s="51" t="s">
        <v>236</v>
      </c>
      <c r="F3" s="51" t="s">
        <v>237</v>
      </c>
      <c r="G3" s="51" t="s">
        <v>238</v>
      </c>
      <c r="H3" s="51" t="s">
        <v>239</v>
      </c>
      <c r="I3" s="51" t="s">
        <v>240</v>
      </c>
      <c r="J3" s="53" t="s">
        <v>241</v>
      </c>
      <c r="K3" s="51" t="s">
        <v>242</v>
      </c>
      <c r="L3" s="53" t="s">
        <v>243</v>
      </c>
      <c r="M3" s="53" t="s">
        <v>244</v>
      </c>
      <c r="N3" s="53" t="s">
        <v>245</v>
      </c>
      <c r="O3" s="53" t="s">
        <v>246</v>
      </c>
      <c r="P3" s="53" t="s">
        <v>247</v>
      </c>
      <c r="Q3" s="53" t="s">
        <v>248</v>
      </c>
      <c r="R3" s="53" t="s">
        <v>249</v>
      </c>
      <c r="S3" s="53" t="s">
        <v>250</v>
      </c>
      <c r="T3" s="53" t="s">
        <v>251</v>
      </c>
      <c r="U3" s="53" t="s">
        <v>252</v>
      </c>
      <c r="V3" s="53" t="s">
        <v>253</v>
      </c>
      <c r="W3" s="48" t="s">
        <v>254</v>
      </c>
      <c r="X3" s="49"/>
      <c r="Y3" s="49"/>
      <c r="Z3" s="50"/>
      <c r="AA3" s="48" t="s">
        <v>255</v>
      </c>
      <c r="AB3" s="50"/>
      <c r="AC3" s="48" t="s">
        <v>256</v>
      </c>
      <c r="AD3" s="49"/>
      <c r="AE3" s="50"/>
      <c r="AF3" s="48" t="s">
        <v>257</v>
      </c>
      <c r="AG3" s="49"/>
      <c r="AH3" s="50"/>
      <c r="AI3" s="48" t="s">
        <v>258</v>
      </c>
      <c r="AJ3" s="49"/>
      <c r="AK3" s="49"/>
      <c r="AL3" s="49"/>
      <c r="AM3" s="50"/>
      <c r="AN3" s="48" t="s">
        <v>259</v>
      </c>
      <c r="AO3" s="49"/>
      <c r="AP3" s="50"/>
      <c r="AQ3" s="51" t="s">
        <v>260</v>
      </c>
    </row>
    <row r="4" spans="1:43" s="17" customFormat="1" ht="54.75" customHeight="1">
      <c r="A4" s="55"/>
      <c r="B4" s="55"/>
      <c r="C4" s="55"/>
      <c r="D4" s="55"/>
      <c r="E4" s="55"/>
      <c r="F4" s="55"/>
      <c r="G4" s="55"/>
      <c r="H4" s="55"/>
      <c r="I4" s="55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19" t="s">
        <v>261</v>
      </c>
      <c r="X4" s="19" t="s">
        <v>262</v>
      </c>
      <c r="Y4" s="19" t="s">
        <v>263</v>
      </c>
      <c r="Z4" s="19" t="s">
        <v>264</v>
      </c>
      <c r="AA4" s="19" t="s">
        <v>265</v>
      </c>
      <c r="AB4" s="19" t="s">
        <v>266</v>
      </c>
      <c r="AC4" s="19" t="s">
        <v>267</v>
      </c>
      <c r="AD4" s="19" t="s">
        <v>238</v>
      </c>
      <c r="AE4" s="19" t="s">
        <v>268</v>
      </c>
      <c r="AF4" s="19" t="s">
        <v>303</v>
      </c>
      <c r="AG4" s="19" t="s">
        <v>304</v>
      </c>
      <c r="AH4" s="19" t="s">
        <v>305</v>
      </c>
      <c r="AI4" s="19" t="s">
        <v>306</v>
      </c>
      <c r="AJ4" s="19" t="s">
        <v>307</v>
      </c>
      <c r="AK4" s="19" t="s">
        <v>308</v>
      </c>
      <c r="AL4" s="19" t="s">
        <v>309</v>
      </c>
      <c r="AM4" s="19" t="s">
        <v>310</v>
      </c>
      <c r="AN4" s="19" t="s">
        <v>311</v>
      </c>
      <c r="AO4" s="19" t="s">
        <v>259</v>
      </c>
      <c r="AP4" s="19" t="s">
        <v>312</v>
      </c>
      <c r="AQ4" s="52"/>
    </row>
    <row r="5" spans="1:43" s="17" customFormat="1">
      <c r="A5" s="23" t="s">
        <v>206</v>
      </c>
      <c r="B5" s="23" t="s">
        <v>135</v>
      </c>
      <c r="C5" s="23" t="s">
        <v>153</v>
      </c>
      <c r="D5" s="23" t="s">
        <v>154</v>
      </c>
      <c r="E5" s="22" t="s">
        <v>0</v>
      </c>
      <c r="F5" s="21" t="s">
        <v>1</v>
      </c>
      <c r="G5" s="21" t="s">
        <v>2</v>
      </c>
      <c r="H5" s="23" t="s">
        <v>155</v>
      </c>
      <c r="I5" s="22" t="s">
        <v>3</v>
      </c>
      <c r="J5" s="22" t="s">
        <v>4</v>
      </c>
      <c r="K5" s="21" t="s">
        <v>22</v>
      </c>
      <c r="L5" s="21">
        <v>44</v>
      </c>
      <c r="M5" s="21" t="s">
        <v>270</v>
      </c>
      <c r="N5" s="21" t="s">
        <v>203</v>
      </c>
      <c r="O5" s="21" t="s">
        <v>5</v>
      </c>
      <c r="P5" s="21" t="s">
        <v>5</v>
      </c>
      <c r="Q5" s="21" t="s">
        <v>203</v>
      </c>
      <c r="R5" s="21" t="s">
        <v>203</v>
      </c>
      <c r="S5" s="22" t="s">
        <v>203</v>
      </c>
      <c r="T5" s="22" t="s">
        <v>270</v>
      </c>
      <c r="U5" s="25">
        <v>100</v>
      </c>
      <c r="V5" s="27">
        <v>7</v>
      </c>
      <c r="W5" s="22" t="s">
        <v>228</v>
      </c>
      <c r="X5" s="22"/>
      <c r="Y5" s="24">
        <v>43895</v>
      </c>
      <c r="Z5" s="24">
        <v>43895</v>
      </c>
      <c r="AA5" s="23" t="s">
        <v>155</v>
      </c>
      <c r="AB5" s="24">
        <v>43906</v>
      </c>
      <c r="AC5" s="22"/>
      <c r="AD5" s="22"/>
      <c r="AE5" s="22"/>
      <c r="AF5" s="22" t="s">
        <v>212</v>
      </c>
      <c r="AG5" s="22"/>
      <c r="AH5" s="22"/>
      <c r="AI5" s="22"/>
      <c r="AJ5" s="22"/>
      <c r="AK5" s="22"/>
      <c r="AL5" s="22"/>
      <c r="AM5" s="22"/>
      <c r="AN5" s="22" t="s">
        <v>218</v>
      </c>
      <c r="AO5" s="22" t="s">
        <v>285</v>
      </c>
      <c r="AP5" s="22" t="s">
        <v>229</v>
      </c>
      <c r="AQ5" s="22"/>
    </row>
    <row r="6" spans="1:43" s="17" customFormat="1">
      <c r="A6" s="23" t="s">
        <v>206</v>
      </c>
      <c r="B6" s="23" t="s">
        <v>98</v>
      </c>
      <c r="C6" s="23" t="s">
        <v>150</v>
      </c>
      <c r="D6" s="23" t="s">
        <v>151</v>
      </c>
      <c r="E6" s="22" t="s">
        <v>0</v>
      </c>
      <c r="F6" s="21" t="s">
        <v>1</v>
      </c>
      <c r="G6" s="21" t="s">
        <v>2</v>
      </c>
      <c r="H6" s="23" t="s">
        <v>152</v>
      </c>
      <c r="I6" s="22" t="s">
        <v>3</v>
      </c>
      <c r="J6" s="22" t="s">
        <v>4</v>
      </c>
      <c r="K6" s="21" t="s">
        <v>22</v>
      </c>
      <c r="L6" s="21">
        <v>41</v>
      </c>
      <c r="M6" s="21" t="s">
        <v>270</v>
      </c>
      <c r="N6" s="21" t="s">
        <v>203</v>
      </c>
      <c r="O6" s="21" t="s">
        <v>5</v>
      </c>
      <c r="P6" s="21" t="s">
        <v>5</v>
      </c>
      <c r="Q6" s="21" t="s">
        <v>203</v>
      </c>
      <c r="R6" s="21" t="s">
        <v>203</v>
      </c>
      <c r="S6" s="22" t="s">
        <v>203</v>
      </c>
      <c r="T6" s="22" t="s">
        <v>270</v>
      </c>
      <c r="U6" s="25">
        <v>100</v>
      </c>
      <c r="V6" s="27">
        <v>10</v>
      </c>
      <c r="W6" s="22" t="s">
        <v>228</v>
      </c>
      <c r="X6" s="22"/>
      <c r="Y6" s="24">
        <v>43895</v>
      </c>
      <c r="Z6" s="24">
        <v>43895</v>
      </c>
      <c r="AA6" s="23" t="s">
        <v>152</v>
      </c>
      <c r="AB6" s="24">
        <v>43906</v>
      </c>
      <c r="AC6" s="22"/>
      <c r="AD6" s="22"/>
      <c r="AE6" s="22"/>
      <c r="AF6" s="22" t="s">
        <v>212</v>
      </c>
      <c r="AG6" s="22"/>
      <c r="AH6" s="22"/>
      <c r="AI6" s="22"/>
      <c r="AJ6" s="22"/>
      <c r="AK6" s="22"/>
      <c r="AL6" s="22"/>
      <c r="AM6" s="22"/>
      <c r="AN6" s="22" t="s">
        <v>218</v>
      </c>
      <c r="AO6" s="22" t="s">
        <v>285</v>
      </c>
      <c r="AP6" s="22" t="s">
        <v>229</v>
      </c>
      <c r="AQ6" s="22"/>
    </row>
    <row r="7" spans="1:43" s="17" customFormat="1">
      <c r="A7" s="22" t="s">
        <v>80</v>
      </c>
      <c r="B7" s="23" t="s">
        <v>299</v>
      </c>
      <c r="C7" s="23" t="s">
        <v>300</v>
      </c>
      <c r="D7" s="23" t="s">
        <v>86</v>
      </c>
      <c r="E7" s="22" t="s">
        <v>0</v>
      </c>
      <c r="F7" s="23" t="s">
        <v>281</v>
      </c>
      <c r="G7" s="23" t="s">
        <v>13</v>
      </c>
      <c r="H7" s="23" t="s">
        <v>313</v>
      </c>
      <c r="I7" s="23" t="s">
        <v>269</v>
      </c>
      <c r="J7" s="23" t="s">
        <v>275</v>
      </c>
      <c r="K7" s="23" t="s">
        <v>76</v>
      </c>
      <c r="L7" s="23">
        <v>47</v>
      </c>
      <c r="M7" s="23" t="s">
        <v>270</v>
      </c>
      <c r="N7" s="23" t="s">
        <v>203</v>
      </c>
      <c r="O7" s="23" t="s">
        <v>270</v>
      </c>
      <c r="P7" s="23" t="s">
        <v>270</v>
      </c>
      <c r="Q7" s="23" t="s">
        <v>203</v>
      </c>
      <c r="R7" s="23" t="s">
        <v>203</v>
      </c>
      <c r="S7" s="23" t="s">
        <v>203</v>
      </c>
      <c r="T7" s="23" t="s">
        <v>270</v>
      </c>
      <c r="U7" s="25">
        <v>50</v>
      </c>
      <c r="V7" s="27">
        <v>20</v>
      </c>
      <c r="W7" s="22" t="s">
        <v>295</v>
      </c>
      <c r="X7" s="22"/>
      <c r="Y7" s="24">
        <v>43924</v>
      </c>
      <c r="Z7" s="24">
        <v>43924</v>
      </c>
      <c r="AA7" s="22" t="s">
        <v>301</v>
      </c>
      <c r="AB7" s="24">
        <v>43927</v>
      </c>
      <c r="AC7" s="22"/>
      <c r="AD7" s="22"/>
      <c r="AE7" s="22"/>
      <c r="AF7" s="22" t="s">
        <v>212</v>
      </c>
      <c r="AG7" s="22"/>
      <c r="AH7" s="22"/>
      <c r="AI7" s="22"/>
      <c r="AJ7" s="22"/>
      <c r="AK7" s="22"/>
      <c r="AL7" s="22"/>
      <c r="AM7" s="22"/>
      <c r="AN7" s="22" t="s">
        <v>218</v>
      </c>
      <c r="AO7" s="22" t="s">
        <v>289</v>
      </c>
      <c r="AP7" s="22" t="s">
        <v>290</v>
      </c>
      <c r="AQ7" s="22"/>
    </row>
    <row r="8" spans="1:43" s="11" customFormat="1">
      <c r="A8" s="22" t="s">
        <v>80</v>
      </c>
      <c r="B8" s="23" t="s">
        <v>299</v>
      </c>
      <c r="C8" s="23" t="s">
        <v>300</v>
      </c>
      <c r="D8" s="23" t="s">
        <v>86</v>
      </c>
      <c r="E8" s="22" t="s">
        <v>0</v>
      </c>
      <c r="F8" s="23" t="s">
        <v>281</v>
      </c>
      <c r="G8" s="23" t="s">
        <v>13</v>
      </c>
      <c r="H8" s="23" t="s">
        <v>314</v>
      </c>
      <c r="I8" s="23" t="s">
        <v>269</v>
      </c>
      <c r="J8" s="23" t="s">
        <v>275</v>
      </c>
      <c r="K8" s="23" t="s">
        <v>76</v>
      </c>
      <c r="L8" s="23">
        <v>47</v>
      </c>
      <c r="M8" s="23" t="s">
        <v>270</v>
      </c>
      <c r="N8" s="23" t="s">
        <v>203</v>
      </c>
      <c r="O8" s="23" t="s">
        <v>270</v>
      </c>
      <c r="P8" s="23" t="s">
        <v>270</v>
      </c>
      <c r="Q8" s="23" t="s">
        <v>203</v>
      </c>
      <c r="R8" s="23" t="s">
        <v>203</v>
      </c>
      <c r="S8" s="23" t="s">
        <v>203</v>
      </c>
      <c r="T8" s="23" t="s">
        <v>270</v>
      </c>
      <c r="U8" s="25">
        <v>20</v>
      </c>
      <c r="V8" s="27">
        <v>20</v>
      </c>
      <c r="W8" s="22" t="s">
        <v>295</v>
      </c>
      <c r="X8" s="22"/>
      <c r="Y8" s="24">
        <v>43924</v>
      </c>
      <c r="Z8" s="24">
        <v>43924</v>
      </c>
      <c r="AA8" s="22" t="s">
        <v>302</v>
      </c>
      <c r="AB8" s="24">
        <v>43927</v>
      </c>
      <c r="AC8" s="22"/>
      <c r="AD8" s="22"/>
      <c r="AE8" s="22"/>
      <c r="AF8" s="22" t="s">
        <v>212</v>
      </c>
      <c r="AG8" s="22"/>
      <c r="AH8" s="22"/>
      <c r="AI8" s="22"/>
      <c r="AJ8" s="22"/>
      <c r="AK8" s="22"/>
      <c r="AL8" s="22"/>
      <c r="AM8" s="22"/>
      <c r="AN8" s="22" t="s">
        <v>218</v>
      </c>
      <c r="AO8" s="22" t="s">
        <v>289</v>
      </c>
      <c r="AP8" s="22" t="s">
        <v>290</v>
      </c>
      <c r="AQ8" s="22"/>
    </row>
    <row r="9" spans="1:43" s="17" customFormat="1">
      <c r="A9" s="23" t="s">
        <v>206</v>
      </c>
      <c r="B9" s="23" t="s">
        <v>55</v>
      </c>
      <c r="C9" s="23" t="s">
        <v>87</v>
      </c>
      <c r="D9" s="23" t="s">
        <v>88</v>
      </c>
      <c r="E9" s="22" t="s">
        <v>0</v>
      </c>
      <c r="F9" s="21" t="s">
        <v>1</v>
      </c>
      <c r="G9" s="21" t="s">
        <v>2</v>
      </c>
      <c r="H9" s="23" t="s">
        <v>89</v>
      </c>
      <c r="I9" s="22" t="s">
        <v>3</v>
      </c>
      <c r="J9" s="22" t="s">
        <v>4</v>
      </c>
      <c r="K9" s="21" t="s">
        <v>22</v>
      </c>
      <c r="L9" s="21">
        <v>44</v>
      </c>
      <c r="M9" s="21" t="s">
        <v>270</v>
      </c>
      <c r="N9" s="21" t="s">
        <v>203</v>
      </c>
      <c r="O9" s="21" t="s">
        <v>5</v>
      </c>
      <c r="P9" s="21" t="s">
        <v>5</v>
      </c>
      <c r="Q9" s="21" t="s">
        <v>203</v>
      </c>
      <c r="R9" s="21" t="s">
        <v>203</v>
      </c>
      <c r="S9" s="22" t="s">
        <v>203</v>
      </c>
      <c r="T9" s="22" t="s">
        <v>270</v>
      </c>
      <c r="U9" s="25">
        <v>40</v>
      </c>
      <c r="V9" s="26">
        <v>10</v>
      </c>
      <c r="W9" s="21" t="s">
        <v>322</v>
      </c>
      <c r="X9" s="22"/>
      <c r="Y9" s="24">
        <v>43908</v>
      </c>
      <c r="Z9" s="24">
        <v>43908</v>
      </c>
      <c r="AA9" s="23" t="s">
        <v>89</v>
      </c>
      <c r="AB9" s="24">
        <v>43908</v>
      </c>
      <c r="AC9" s="22"/>
      <c r="AD9" s="22"/>
      <c r="AE9" s="22"/>
      <c r="AF9" s="22" t="s">
        <v>212</v>
      </c>
      <c r="AG9" s="22"/>
      <c r="AH9" s="22"/>
      <c r="AI9" s="22"/>
      <c r="AJ9" s="22"/>
      <c r="AK9" s="22"/>
      <c r="AL9" s="22"/>
      <c r="AM9" s="22"/>
      <c r="AN9" s="23" t="s">
        <v>218</v>
      </c>
      <c r="AO9" s="23" t="s">
        <v>225</v>
      </c>
      <c r="AP9" s="23" t="s">
        <v>226</v>
      </c>
      <c r="AQ9" s="22"/>
    </row>
    <row r="10" spans="1:43" s="17" customFormat="1">
      <c r="A10" s="23" t="s">
        <v>206</v>
      </c>
      <c r="B10" s="23" t="s">
        <v>55</v>
      </c>
      <c r="C10" s="23" t="s">
        <v>90</v>
      </c>
      <c r="D10" s="23" t="s">
        <v>91</v>
      </c>
      <c r="E10" s="22" t="s">
        <v>0</v>
      </c>
      <c r="F10" s="21" t="s">
        <v>1</v>
      </c>
      <c r="G10" s="21" t="s">
        <v>2</v>
      </c>
      <c r="H10" s="23" t="s">
        <v>92</v>
      </c>
      <c r="I10" s="22" t="s">
        <v>3</v>
      </c>
      <c r="J10" s="22" t="s">
        <v>4</v>
      </c>
      <c r="K10" s="21" t="s">
        <v>22</v>
      </c>
      <c r="L10" s="21">
        <v>47</v>
      </c>
      <c r="M10" s="21" t="s">
        <v>270</v>
      </c>
      <c r="N10" s="21" t="s">
        <v>203</v>
      </c>
      <c r="O10" s="21" t="s">
        <v>5</v>
      </c>
      <c r="P10" s="21" t="s">
        <v>5</v>
      </c>
      <c r="Q10" s="21" t="s">
        <v>203</v>
      </c>
      <c r="R10" s="21" t="s">
        <v>203</v>
      </c>
      <c r="S10" s="22" t="s">
        <v>203</v>
      </c>
      <c r="T10" s="22" t="s">
        <v>270</v>
      </c>
      <c r="U10" s="25">
        <v>100</v>
      </c>
      <c r="V10" s="26">
        <v>25</v>
      </c>
      <c r="W10" s="21" t="s">
        <v>276</v>
      </c>
      <c r="X10" s="22"/>
      <c r="Y10" s="24">
        <v>43909</v>
      </c>
      <c r="Z10" s="24">
        <v>43909</v>
      </c>
      <c r="AA10" s="23" t="s">
        <v>92</v>
      </c>
      <c r="AB10" s="24">
        <v>43913</v>
      </c>
      <c r="AC10" s="22"/>
      <c r="AD10" s="22"/>
      <c r="AE10" s="22"/>
      <c r="AF10" s="22" t="s">
        <v>212</v>
      </c>
      <c r="AG10" s="22"/>
      <c r="AH10" s="22"/>
      <c r="AI10" s="22"/>
      <c r="AJ10" s="22"/>
      <c r="AK10" s="22"/>
      <c r="AL10" s="22"/>
      <c r="AM10" s="22"/>
      <c r="AN10" s="23" t="s">
        <v>218</v>
      </c>
      <c r="AO10" s="23" t="s">
        <v>225</v>
      </c>
      <c r="AP10" s="23" t="s">
        <v>226</v>
      </c>
      <c r="AQ10" s="22"/>
    </row>
    <row r="11" spans="1:43" s="17" customFormat="1">
      <c r="A11" s="23" t="s">
        <v>206</v>
      </c>
      <c r="B11" s="23" t="s">
        <v>55</v>
      </c>
      <c r="C11" s="23" t="s">
        <v>56</v>
      </c>
      <c r="D11" s="23" t="s">
        <v>93</v>
      </c>
      <c r="E11" s="22" t="s">
        <v>0</v>
      </c>
      <c r="F11" s="21" t="s">
        <v>1</v>
      </c>
      <c r="G11" s="21" t="s">
        <v>2</v>
      </c>
      <c r="H11" s="23" t="s">
        <v>94</v>
      </c>
      <c r="I11" s="22" t="s">
        <v>3</v>
      </c>
      <c r="J11" s="22" t="s">
        <v>4</v>
      </c>
      <c r="K11" s="23" t="s">
        <v>76</v>
      </c>
      <c r="L11" s="21">
        <v>42</v>
      </c>
      <c r="M11" s="21" t="s">
        <v>270</v>
      </c>
      <c r="N11" s="21" t="s">
        <v>203</v>
      </c>
      <c r="O11" s="21" t="s">
        <v>5</v>
      </c>
      <c r="P11" s="21" t="s">
        <v>5</v>
      </c>
      <c r="Q11" s="21" t="s">
        <v>203</v>
      </c>
      <c r="R11" s="21" t="s">
        <v>203</v>
      </c>
      <c r="S11" s="22" t="s">
        <v>203</v>
      </c>
      <c r="T11" s="22" t="s">
        <v>270</v>
      </c>
      <c r="U11" s="25">
        <v>200</v>
      </c>
      <c r="V11" s="26">
        <v>100</v>
      </c>
      <c r="W11" s="21" t="s">
        <v>276</v>
      </c>
      <c r="X11" s="22"/>
      <c r="Y11" s="24">
        <v>43909</v>
      </c>
      <c r="Z11" s="24">
        <v>43909</v>
      </c>
      <c r="AA11" s="23" t="s">
        <v>94</v>
      </c>
      <c r="AB11" s="24">
        <v>43913</v>
      </c>
      <c r="AC11" s="22"/>
      <c r="AD11" s="22"/>
      <c r="AE11" s="22"/>
      <c r="AF11" s="22" t="s">
        <v>212</v>
      </c>
      <c r="AG11" s="22"/>
      <c r="AH11" s="22"/>
      <c r="AI11" s="22"/>
      <c r="AJ11" s="22"/>
      <c r="AK11" s="22"/>
      <c r="AL11" s="22"/>
      <c r="AM11" s="22"/>
      <c r="AN11" s="23" t="s">
        <v>218</v>
      </c>
      <c r="AO11" s="23" t="s">
        <v>225</v>
      </c>
      <c r="AP11" s="23" t="s">
        <v>226</v>
      </c>
      <c r="AQ11" s="22"/>
    </row>
    <row r="12" spans="1:43" s="17" customFormat="1">
      <c r="A12" s="23" t="s">
        <v>206</v>
      </c>
      <c r="B12" s="23" t="s">
        <v>55</v>
      </c>
      <c r="C12" s="23" t="s">
        <v>95</v>
      </c>
      <c r="D12" s="23" t="s">
        <v>96</v>
      </c>
      <c r="E12" s="22" t="s">
        <v>0</v>
      </c>
      <c r="F12" s="21" t="s">
        <v>1</v>
      </c>
      <c r="G12" s="21" t="s">
        <v>2</v>
      </c>
      <c r="H12" s="23" t="s">
        <v>97</v>
      </c>
      <c r="I12" s="22" t="s">
        <v>3</v>
      </c>
      <c r="J12" s="22" t="s">
        <v>4</v>
      </c>
      <c r="K12" s="21" t="s">
        <v>22</v>
      </c>
      <c r="L12" s="21">
        <v>44</v>
      </c>
      <c r="M12" s="21" t="s">
        <v>270</v>
      </c>
      <c r="N12" s="21" t="s">
        <v>203</v>
      </c>
      <c r="O12" s="21" t="s">
        <v>5</v>
      </c>
      <c r="P12" s="21" t="s">
        <v>5</v>
      </c>
      <c r="Q12" s="21" t="s">
        <v>203</v>
      </c>
      <c r="R12" s="21" t="s">
        <v>203</v>
      </c>
      <c r="S12" s="22" t="s">
        <v>203</v>
      </c>
      <c r="T12" s="22" t="s">
        <v>270</v>
      </c>
      <c r="U12" s="25">
        <v>17</v>
      </c>
      <c r="V12" s="26">
        <v>60</v>
      </c>
      <c r="W12" s="21" t="s">
        <v>276</v>
      </c>
      <c r="X12" s="22"/>
      <c r="Y12" s="24">
        <v>43909</v>
      </c>
      <c r="Z12" s="24">
        <v>43909</v>
      </c>
      <c r="AA12" s="23" t="s">
        <v>97</v>
      </c>
      <c r="AB12" s="24">
        <v>43913</v>
      </c>
      <c r="AC12" s="22"/>
      <c r="AD12" s="22"/>
      <c r="AE12" s="22"/>
      <c r="AF12" s="22" t="s">
        <v>212</v>
      </c>
      <c r="AG12" s="22"/>
      <c r="AH12" s="22"/>
      <c r="AI12" s="22"/>
      <c r="AJ12" s="22"/>
      <c r="AK12" s="22"/>
      <c r="AL12" s="22"/>
      <c r="AM12" s="22"/>
      <c r="AN12" s="23" t="s">
        <v>218</v>
      </c>
      <c r="AO12" s="23" t="s">
        <v>225</v>
      </c>
      <c r="AP12" s="23" t="s">
        <v>226</v>
      </c>
      <c r="AQ12" s="22"/>
    </row>
    <row r="13" spans="1:43" s="17" customFormat="1">
      <c r="A13" s="23" t="s">
        <v>206</v>
      </c>
      <c r="B13" s="23" t="s">
        <v>98</v>
      </c>
      <c r="C13" s="23" t="s">
        <v>99</v>
      </c>
      <c r="D13" s="23" t="s">
        <v>100</v>
      </c>
      <c r="E13" s="22" t="s">
        <v>0</v>
      </c>
      <c r="F13" s="21" t="s">
        <v>1</v>
      </c>
      <c r="G13" s="21" t="s">
        <v>2</v>
      </c>
      <c r="H13" s="23" t="s">
        <v>101</v>
      </c>
      <c r="I13" s="22" t="s">
        <v>3</v>
      </c>
      <c r="J13" s="22" t="s">
        <v>4</v>
      </c>
      <c r="K13" s="21" t="s">
        <v>22</v>
      </c>
      <c r="L13" s="22">
        <v>43</v>
      </c>
      <c r="M13" s="21" t="s">
        <v>270</v>
      </c>
      <c r="N13" s="21" t="s">
        <v>203</v>
      </c>
      <c r="O13" s="21" t="s">
        <v>5</v>
      </c>
      <c r="P13" s="21" t="s">
        <v>5</v>
      </c>
      <c r="Q13" s="21" t="s">
        <v>203</v>
      </c>
      <c r="R13" s="21" t="s">
        <v>203</v>
      </c>
      <c r="S13" s="22" t="s">
        <v>203</v>
      </c>
      <c r="T13" s="22" t="s">
        <v>270</v>
      </c>
      <c r="U13" s="25">
        <v>57</v>
      </c>
      <c r="V13" s="26">
        <v>7</v>
      </c>
      <c r="W13" s="22" t="s">
        <v>282</v>
      </c>
      <c r="X13" s="22"/>
      <c r="Y13" s="24">
        <v>43913</v>
      </c>
      <c r="Z13" s="24">
        <v>43913</v>
      </c>
      <c r="AA13" s="23" t="s">
        <v>101</v>
      </c>
      <c r="AB13" s="24">
        <v>43929</v>
      </c>
      <c r="AC13" s="22"/>
      <c r="AD13" s="22"/>
      <c r="AE13" s="22"/>
      <c r="AF13" s="22" t="s">
        <v>212</v>
      </c>
      <c r="AG13" s="22"/>
      <c r="AH13" s="22"/>
      <c r="AI13" s="22"/>
      <c r="AJ13" s="22"/>
      <c r="AK13" s="22"/>
      <c r="AL13" s="22"/>
      <c r="AM13" s="22"/>
      <c r="AN13" s="22" t="s">
        <v>218</v>
      </c>
      <c r="AO13" s="22" t="s">
        <v>219</v>
      </c>
      <c r="AP13" s="22" t="s">
        <v>220</v>
      </c>
      <c r="AQ13" s="22"/>
    </row>
    <row r="14" spans="1:43" s="41" customFormat="1">
      <c r="A14" s="12" t="s">
        <v>206</v>
      </c>
      <c r="B14" s="12" t="s">
        <v>98</v>
      </c>
      <c r="C14" s="12" t="s">
        <v>99</v>
      </c>
      <c r="D14" s="12" t="s">
        <v>102</v>
      </c>
      <c r="E14" s="7" t="s">
        <v>0</v>
      </c>
      <c r="F14" s="13" t="s">
        <v>1</v>
      </c>
      <c r="G14" s="13" t="s">
        <v>2</v>
      </c>
      <c r="H14" s="12" t="s">
        <v>103</v>
      </c>
      <c r="I14" s="7" t="s">
        <v>3</v>
      </c>
      <c r="J14" s="7" t="s">
        <v>4</v>
      </c>
      <c r="K14" s="13" t="s">
        <v>22</v>
      </c>
      <c r="L14" s="7">
        <v>42</v>
      </c>
      <c r="M14" s="13" t="s">
        <v>270</v>
      </c>
      <c r="N14" s="13" t="s">
        <v>203</v>
      </c>
      <c r="O14" s="13" t="s">
        <v>5</v>
      </c>
      <c r="P14" s="13" t="s">
        <v>5</v>
      </c>
      <c r="Q14" s="13" t="s">
        <v>203</v>
      </c>
      <c r="R14" s="13" t="s">
        <v>203</v>
      </c>
      <c r="S14" s="7" t="s">
        <v>203</v>
      </c>
      <c r="T14" s="7" t="s">
        <v>270</v>
      </c>
      <c r="U14" s="15">
        <v>115</v>
      </c>
      <c r="V14" s="39">
        <v>25</v>
      </c>
      <c r="W14" s="7" t="s">
        <v>282</v>
      </c>
      <c r="X14" s="7"/>
      <c r="Y14" s="40">
        <v>43913</v>
      </c>
      <c r="Z14" s="40">
        <v>43913</v>
      </c>
      <c r="AA14" s="12" t="s">
        <v>103</v>
      </c>
      <c r="AB14" s="40">
        <v>43929</v>
      </c>
      <c r="AC14" s="7"/>
      <c r="AD14" s="7"/>
      <c r="AE14" s="7"/>
      <c r="AF14" s="7" t="s">
        <v>212</v>
      </c>
      <c r="AG14" s="7"/>
      <c r="AH14" s="7"/>
      <c r="AI14" s="7"/>
      <c r="AJ14" s="7"/>
      <c r="AK14" s="7"/>
      <c r="AL14" s="7"/>
      <c r="AM14" s="7"/>
      <c r="AN14" s="7" t="s">
        <v>218</v>
      </c>
      <c r="AO14" s="7" t="s">
        <v>219</v>
      </c>
      <c r="AP14" s="7" t="s">
        <v>220</v>
      </c>
      <c r="AQ14" s="7"/>
    </row>
    <row r="15" spans="1:43" s="41" customFormat="1">
      <c r="A15" s="12" t="s">
        <v>206</v>
      </c>
      <c r="B15" s="12" t="s">
        <v>98</v>
      </c>
      <c r="C15" s="12" t="s">
        <v>99</v>
      </c>
      <c r="D15" s="12" t="s">
        <v>104</v>
      </c>
      <c r="E15" s="7" t="s">
        <v>0</v>
      </c>
      <c r="F15" s="13" t="s">
        <v>1</v>
      </c>
      <c r="G15" s="13" t="s">
        <v>2</v>
      </c>
      <c r="H15" s="12" t="s">
        <v>105</v>
      </c>
      <c r="I15" s="7" t="s">
        <v>3</v>
      </c>
      <c r="J15" s="7" t="s">
        <v>4</v>
      </c>
      <c r="K15" s="13" t="s">
        <v>22</v>
      </c>
      <c r="L15" s="7">
        <v>42</v>
      </c>
      <c r="M15" s="13" t="s">
        <v>270</v>
      </c>
      <c r="N15" s="13" t="s">
        <v>203</v>
      </c>
      <c r="O15" s="13" t="s">
        <v>5</v>
      </c>
      <c r="P15" s="13" t="s">
        <v>5</v>
      </c>
      <c r="Q15" s="13" t="s">
        <v>203</v>
      </c>
      <c r="R15" s="13" t="s">
        <v>203</v>
      </c>
      <c r="S15" s="7" t="s">
        <v>203</v>
      </c>
      <c r="T15" s="7" t="s">
        <v>270</v>
      </c>
      <c r="U15" s="15">
        <v>175</v>
      </c>
      <c r="V15" s="39">
        <v>15</v>
      </c>
      <c r="W15" s="7" t="s">
        <v>282</v>
      </c>
      <c r="X15" s="7"/>
      <c r="Y15" s="40">
        <v>43913</v>
      </c>
      <c r="Z15" s="40">
        <v>43913</v>
      </c>
      <c r="AA15" s="12" t="s">
        <v>105</v>
      </c>
      <c r="AB15" s="40">
        <v>43929</v>
      </c>
      <c r="AC15" s="7"/>
      <c r="AD15" s="7"/>
      <c r="AE15" s="7"/>
      <c r="AF15" s="7" t="s">
        <v>212</v>
      </c>
      <c r="AG15" s="7"/>
      <c r="AH15" s="7"/>
      <c r="AI15" s="7"/>
      <c r="AJ15" s="7"/>
      <c r="AK15" s="7"/>
      <c r="AL15" s="7"/>
      <c r="AM15" s="7"/>
      <c r="AN15" s="7" t="s">
        <v>218</v>
      </c>
      <c r="AO15" s="7" t="s">
        <v>219</v>
      </c>
      <c r="AP15" s="7" t="s">
        <v>220</v>
      </c>
      <c r="AQ15" s="7"/>
    </row>
    <row r="16" spans="1:43" s="41" customFormat="1">
      <c r="A16" s="12" t="s">
        <v>206</v>
      </c>
      <c r="B16" s="12" t="s">
        <v>98</v>
      </c>
      <c r="C16" s="12" t="s">
        <v>106</v>
      </c>
      <c r="D16" s="12" t="s">
        <v>107</v>
      </c>
      <c r="E16" s="7" t="s">
        <v>0</v>
      </c>
      <c r="F16" s="13" t="s">
        <v>1</v>
      </c>
      <c r="G16" s="13" t="s">
        <v>2</v>
      </c>
      <c r="H16" s="12" t="s">
        <v>108</v>
      </c>
      <c r="I16" s="7" t="s">
        <v>3</v>
      </c>
      <c r="J16" s="7" t="s">
        <v>4</v>
      </c>
      <c r="K16" s="12" t="s">
        <v>76</v>
      </c>
      <c r="L16" s="7">
        <v>41</v>
      </c>
      <c r="M16" s="13" t="s">
        <v>270</v>
      </c>
      <c r="N16" s="13" t="s">
        <v>203</v>
      </c>
      <c r="O16" s="13" t="s">
        <v>5</v>
      </c>
      <c r="P16" s="13" t="s">
        <v>5</v>
      </c>
      <c r="Q16" s="13" t="s">
        <v>203</v>
      </c>
      <c r="R16" s="13" t="s">
        <v>203</v>
      </c>
      <c r="S16" s="7" t="s">
        <v>203</v>
      </c>
      <c r="T16" s="7" t="s">
        <v>270</v>
      </c>
      <c r="U16" s="15">
        <v>155</v>
      </c>
      <c r="V16" s="39">
        <v>40</v>
      </c>
      <c r="W16" s="7" t="s">
        <v>282</v>
      </c>
      <c r="X16" s="7"/>
      <c r="Y16" s="40">
        <v>43913</v>
      </c>
      <c r="Z16" s="40">
        <v>43913</v>
      </c>
      <c r="AA16" s="12" t="s">
        <v>108</v>
      </c>
      <c r="AB16" s="40">
        <v>43929</v>
      </c>
      <c r="AC16" s="7"/>
      <c r="AD16" s="7"/>
      <c r="AE16" s="7"/>
      <c r="AF16" s="7" t="s">
        <v>212</v>
      </c>
      <c r="AG16" s="7"/>
      <c r="AH16" s="7"/>
      <c r="AI16" s="7"/>
      <c r="AJ16" s="7"/>
      <c r="AK16" s="7"/>
      <c r="AL16" s="7"/>
      <c r="AM16" s="7"/>
      <c r="AN16" s="7" t="s">
        <v>218</v>
      </c>
      <c r="AO16" s="7" t="s">
        <v>219</v>
      </c>
      <c r="AP16" s="7" t="s">
        <v>220</v>
      </c>
      <c r="AQ16" s="7"/>
    </row>
    <row r="17" spans="1:43" s="41" customFormat="1">
      <c r="A17" s="12" t="s">
        <v>206</v>
      </c>
      <c r="B17" s="12" t="s">
        <v>98</v>
      </c>
      <c r="C17" s="12" t="s">
        <v>106</v>
      </c>
      <c r="D17" s="12" t="s">
        <v>109</v>
      </c>
      <c r="E17" s="7" t="s">
        <v>0</v>
      </c>
      <c r="F17" s="13" t="s">
        <v>1</v>
      </c>
      <c r="G17" s="13" t="s">
        <v>2</v>
      </c>
      <c r="H17" s="12" t="s">
        <v>110</v>
      </c>
      <c r="I17" s="7" t="s">
        <v>3</v>
      </c>
      <c r="J17" s="7" t="s">
        <v>4</v>
      </c>
      <c r="K17" s="12" t="s">
        <v>76</v>
      </c>
      <c r="L17" s="7">
        <v>41</v>
      </c>
      <c r="M17" s="13" t="s">
        <v>270</v>
      </c>
      <c r="N17" s="13" t="s">
        <v>203</v>
      </c>
      <c r="O17" s="13" t="s">
        <v>5</v>
      </c>
      <c r="P17" s="13" t="s">
        <v>5</v>
      </c>
      <c r="Q17" s="13" t="s">
        <v>203</v>
      </c>
      <c r="R17" s="13" t="s">
        <v>203</v>
      </c>
      <c r="S17" s="7" t="s">
        <v>203</v>
      </c>
      <c r="T17" s="7" t="s">
        <v>270</v>
      </c>
      <c r="U17" s="15">
        <v>200</v>
      </c>
      <c r="V17" s="39">
        <v>100</v>
      </c>
      <c r="W17" s="7" t="s">
        <v>282</v>
      </c>
      <c r="X17" s="7"/>
      <c r="Y17" s="40">
        <v>43913</v>
      </c>
      <c r="Z17" s="40">
        <v>43913</v>
      </c>
      <c r="AA17" s="12" t="s">
        <v>110</v>
      </c>
      <c r="AB17" s="40">
        <v>43929</v>
      </c>
      <c r="AC17" s="7"/>
      <c r="AD17" s="7"/>
      <c r="AE17" s="7"/>
      <c r="AF17" s="7" t="s">
        <v>212</v>
      </c>
      <c r="AG17" s="7"/>
      <c r="AH17" s="7"/>
      <c r="AI17" s="7"/>
      <c r="AJ17" s="7"/>
      <c r="AK17" s="7"/>
      <c r="AL17" s="7"/>
      <c r="AM17" s="7"/>
      <c r="AN17" s="7" t="s">
        <v>218</v>
      </c>
      <c r="AO17" s="7" t="s">
        <v>219</v>
      </c>
      <c r="AP17" s="7" t="s">
        <v>220</v>
      </c>
      <c r="AQ17" s="7"/>
    </row>
    <row r="18" spans="1:43" s="41" customFormat="1">
      <c r="A18" s="12" t="s">
        <v>206</v>
      </c>
      <c r="B18" s="12" t="s">
        <v>98</v>
      </c>
      <c r="C18" s="12" t="s">
        <v>106</v>
      </c>
      <c r="D18" s="12" t="s">
        <v>111</v>
      </c>
      <c r="E18" s="7" t="s">
        <v>0</v>
      </c>
      <c r="F18" s="13" t="s">
        <v>1</v>
      </c>
      <c r="G18" s="13" t="s">
        <v>2</v>
      </c>
      <c r="H18" s="12" t="s">
        <v>112</v>
      </c>
      <c r="I18" s="7" t="s">
        <v>3</v>
      </c>
      <c r="J18" s="7" t="s">
        <v>4</v>
      </c>
      <c r="K18" s="12" t="s">
        <v>76</v>
      </c>
      <c r="L18" s="7">
        <v>43</v>
      </c>
      <c r="M18" s="13" t="s">
        <v>270</v>
      </c>
      <c r="N18" s="13" t="s">
        <v>203</v>
      </c>
      <c r="O18" s="13" t="s">
        <v>5</v>
      </c>
      <c r="P18" s="13" t="s">
        <v>5</v>
      </c>
      <c r="Q18" s="13" t="s">
        <v>203</v>
      </c>
      <c r="R18" s="13" t="s">
        <v>203</v>
      </c>
      <c r="S18" s="7" t="s">
        <v>203</v>
      </c>
      <c r="T18" s="7" t="s">
        <v>270</v>
      </c>
      <c r="U18" s="15">
        <v>235</v>
      </c>
      <c r="V18" s="39">
        <v>100</v>
      </c>
      <c r="W18" s="7" t="s">
        <v>282</v>
      </c>
      <c r="X18" s="7"/>
      <c r="Y18" s="40">
        <v>43913</v>
      </c>
      <c r="Z18" s="40">
        <v>43913</v>
      </c>
      <c r="AA18" s="12" t="s">
        <v>112</v>
      </c>
      <c r="AB18" s="40">
        <v>43929</v>
      </c>
      <c r="AC18" s="7"/>
      <c r="AD18" s="7"/>
      <c r="AE18" s="7"/>
      <c r="AF18" s="7" t="s">
        <v>212</v>
      </c>
      <c r="AG18" s="7"/>
      <c r="AH18" s="7"/>
      <c r="AI18" s="7"/>
      <c r="AJ18" s="7"/>
      <c r="AK18" s="7"/>
      <c r="AL18" s="7"/>
      <c r="AM18" s="7"/>
      <c r="AN18" s="7" t="s">
        <v>218</v>
      </c>
      <c r="AO18" s="7" t="s">
        <v>219</v>
      </c>
      <c r="AP18" s="7" t="s">
        <v>220</v>
      </c>
      <c r="AQ18" s="7"/>
    </row>
    <row r="19" spans="1:43" s="41" customFormat="1">
      <c r="A19" s="12" t="s">
        <v>206</v>
      </c>
      <c r="B19" s="12" t="s">
        <v>98</v>
      </c>
      <c r="C19" s="12" t="s">
        <v>106</v>
      </c>
      <c r="D19" s="12" t="s">
        <v>113</v>
      </c>
      <c r="E19" s="7" t="s">
        <v>0</v>
      </c>
      <c r="F19" s="13" t="s">
        <v>1</v>
      </c>
      <c r="G19" s="13" t="s">
        <v>2</v>
      </c>
      <c r="H19" s="12" t="s">
        <v>114</v>
      </c>
      <c r="I19" s="7" t="s">
        <v>3</v>
      </c>
      <c r="J19" s="7" t="s">
        <v>4</v>
      </c>
      <c r="K19" s="13" t="s">
        <v>22</v>
      </c>
      <c r="L19" s="7">
        <v>43</v>
      </c>
      <c r="M19" s="13" t="s">
        <v>270</v>
      </c>
      <c r="N19" s="13" t="s">
        <v>203</v>
      </c>
      <c r="O19" s="13" t="s">
        <v>5</v>
      </c>
      <c r="P19" s="13" t="s">
        <v>5</v>
      </c>
      <c r="Q19" s="13" t="s">
        <v>203</v>
      </c>
      <c r="R19" s="13" t="s">
        <v>203</v>
      </c>
      <c r="S19" s="7" t="s">
        <v>203</v>
      </c>
      <c r="T19" s="7" t="s">
        <v>270</v>
      </c>
      <c r="U19" s="15">
        <v>45</v>
      </c>
      <c r="V19" s="39">
        <v>100</v>
      </c>
      <c r="W19" s="7" t="s">
        <v>282</v>
      </c>
      <c r="X19" s="7"/>
      <c r="Y19" s="40">
        <v>43913</v>
      </c>
      <c r="Z19" s="40">
        <v>43913</v>
      </c>
      <c r="AA19" s="12" t="s">
        <v>114</v>
      </c>
      <c r="AB19" s="40">
        <v>43929</v>
      </c>
      <c r="AC19" s="7"/>
      <c r="AD19" s="7"/>
      <c r="AE19" s="7"/>
      <c r="AF19" s="7" t="s">
        <v>212</v>
      </c>
      <c r="AG19" s="7"/>
      <c r="AH19" s="7"/>
      <c r="AI19" s="7"/>
      <c r="AJ19" s="7"/>
      <c r="AK19" s="7"/>
      <c r="AL19" s="7"/>
      <c r="AM19" s="7"/>
      <c r="AN19" s="7" t="s">
        <v>218</v>
      </c>
      <c r="AO19" s="7" t="s">
        <v>219</v>
      </c>
      <c r="AP19" s="7" t="s">
        <v>220</v>
      </c>
      <c r="AQ19" s="7"/>
    </row>
    <row r="20" spans="1:43" s="41" customFormat="1">
      <c r="A20" s="12" t="s">
        <v>206</v>
      </c>
      <c r="B20" s="12" t="s">
        <v>98</v>
      </c>
      <c r="C20" s="12" t="s">
        <v>106</v>
      </c>
      <c r="D20" s="12" t="s">
        <v>115</v>
      </c>
      <c r="E20" s="7" t="s">
        <v>0</v>
      </c>
      <c r="F20" s="13" t="s">
        <v>1</v>
      </c>
      <c r="G20" s="13" t="s">
        <v>2</v>
      </c>
      <c r="H20" s="12" t="s">
        <v>116</v>
      </c>
      <c r="I20" s="7" t="s">
        <v>3</v>
      </c>
      <c r="J20" s="7" t="s">
        <v>4</v>
      </c>
      <c r="K20" s="13" t="s">
        <v>22</v>
      </c>
      <c r="L20" s="7">
        <v>43</v>
      </c>
      <c r="M20" s="13" t="s">
        <v>270</v>
      </c>
      <c r="N20" s="13" t="s">
        <v>203</v>
      </c>
      <c r="O20" s="13" t="s">
        <v>5</v>
      </c>
      <c r="P20" s="13" t="s">
        <v>5</v>
      </c>
      <c r="Q20" s="13" t="s">
        <v>203</v>
      </c>
      <c r="R20" s="13" t="s">
        <v>203</v>
      </c>
      <c r="S20" s="7" t="s">
        <v>203</v>
      </c>
      <c r="T20" s="7" t="s">
        <v>270</v>
      </c>
      <c r="U20" s="15">
        <v>60</v>
      </c>
      <c r="V20" s="16">
        <v>30</v>
      </c>
      <c r="W20" s="7" t="s">
        <v>282</v>
      </c>
      <c r="X20" s="7"/>
      <c r="Y20" s="40">
        <v>43914</v>
      </c>
      <c r="Z20" s="40">
        <v>43914</v>
      </c>
      <c r="AA20" s="12" t="s">
        <v>116</v>
      </c>
      <c r="AB20" s="40">
        <v>43929</v>
      </c>
      <c r="AC20" s="7"/>
      <c r="AD20" s="7"/>
      <c r="AE20" s="7"/>
      <c r="AF20" s="7" t="s">
        <v>212</v>
      </c>
      <c r="AG20" s="7"/>
      <c r="AH20" s="7"/>
      <c r="AI20" s="7"/>
      <c r="AJ20" s="7"/>
      <c r="AK20" s="7"/>
      <c r="AL20" s="7"/>
      <c r="AM20" s="7"/>
      <c r="AN20" s="7" t="s">
        <v>218</v>
      </c>
      <c r="AO20" s="7" t="s">
        <v>219</v>
      </c>
      <c r="AP20" s="7" t="s">
        <v>220</v>
      </c>
      <c r="AQ20" s="7"/>
    </row>
    <row r="21" spans="1:43" s="41" customFormat="1">
      <c r="A21" s="12" t="s">
        <v>206</v>
      </c>
      <c r="B21" s="12" t="s">
        <v>98</v>
      </c>
      <c r="C21" s="12" t="s">
        <v>117</v>
      </c>
      <c r="D21" s="12" t="s">
        <v>118</v>
      </c>
      <c r="E21" s="7" t="s">
        <v>0</v>
      </c>
      <c r="F21" s="13" t="s">
        <v>1</v>
      </c>
      <c r="G21" s="13" t="s">
        <v>2</v>
      </c>
      <c r="H21" s="12" t="s">
        <v>119</v>
      </c>
      <c r="I21" s="7" t="s">
        <v>3</v>
      </c>
      <c r="J21" s="7" t="s">
        <v>4</v>
      </c>
      <c r="K21" s="13" t="s">
        <v>22</v>
      </c>
      <c r="L21" s="7">
        <v>43</v>
      </c>
      <c r="M21" s="13" t="s">
        <v>270</v>
      </c>
      <c r="N21" s="13" t="s">
        <v>203</v>
      </c>
      <c r="O21" s="13" t="s">
        <v>5</v>
      </c>
      <c r="P21" s="13" t="s">
        <v>5</v>
      </c>
      <c r="Q21" s="13" t="s">
        <v>203</v>
      </c>
      <c r="R21" s="13" t="s">
        <v>203</v>
      </c>
      <c r="S21" s="7" t="s">
        <v>203</v>
      </c>
      <c r="T21" s="7" t="s">
        <v>270</v>
      </c>
      <c r="U21" s="15">
        <v>65</v>
      </c>
      <c r="V21" s="16">
        <v>80</v>
      </c>
      <c r="W21" s="7" t="s">
        <v>282</v>
      </c>
      <c r="X21" s="7"/>
      <c r="Y21" s="40">
        <v>43914</v>
      </c>
      <c r="Z21" s="40">
        <v>43914</v>
      </c>
      <c r="AA21" s="12" t="s">
        <v>119</v>
      </c>
      <c r="AB21" s="40">
        <v>43929</v>
      </c>
      <c r="AC21" s="7"/>
      <c r="AD21" s="7"/>
      <c r="AE21" s="7"/>
      <c r="AF21" s="7" t="s">
        <v>212</v>
      </c>
      <c r="AG21" s="7"/>
      <c r="AH21" s="7"/>
      <c r="AI21" s="7"/>
      <c r="AJ21" s="7"/>
      <c r="AK21" s="7"/>
      <c r="AL21" s="7"/>
      <c r="AM21" s="7"/>
      <c r="AN21" s="7" t="s">
        <v>218</v>
      </c>
      <c r="AO21" s="7" t="s">
        <v>219</v>
      </c>
      <c r="AP21" s="7" t="s">
        <v>220</v>
      </c>
      <c r="AQ21" s="7"/>
    </row>
    <row r="22" spans="1:43" s="41" customFormat="1">
      <c r="A22" s="12" t="s">
        <v>206</v>
      </c>
      <c r="B22" s="12" t="s">
        <v>98</v>
      </c>
      <c r="C22" s="12" t="s">
        <v>117</v>
      </c>
      <c r="D22" s="12" t="s">
        <v>120</v>
      </c>
      <c r="E22" s="7" t="s">
        <v>0</v>
      </c>
      <c r="F22" s="13" t="s">
        <v>1</v>
      </c>
      <c r="G22" s="13" t="s">
        <v>2</v>
      </c>
      <c r="H22" s="12" t="s">
        <v>121</v>
      </c>
      <c r="I22" s="7" t="s">
        <v>3</v>
      </c>
      <c r="J22" s="7" t="s">
        <v>4</v>
      </c>
      <c r="K22" s="13" t="s">
        <v>22</v>
      </c>
      <c r="L22" s="7">
        <v>44</v>
      </c>
      <c r="M22" s="13" t="s">
        <v>270</v>
      </c>
      <c r="N22" s="13" t="s">
        <v>203</v>
      </c>
      <c r="O22" s="13" t="s">
        <v>5</v>
      </c>
      <c r="P22" s="13" t="s">
        <v>5</v>
      </c>
      <c r="Q22" s="13" t="s">
        <v>203</v>
      </c>
      <c r="R22" s="13" t="s">
        <v>203</v>
      </c>
      <c r="S22" s="7" t="s">
        <v>203</v>
      </c>
      <c r="T22" s="7" t="s">
        <v>270</v>
      </c>
      <c r="U22" s="15">
        <v>140</v>
      </c>
      <c r="V22" s="16">
        <v>20</v>
      </c>
      <c r="W22" s="7" t="s">
        <v>282</v>
      </c>
      <c r="X22" s="7"/>
      <c r="Y22" s="40">
        <v>43914</v>
      </c>
      <c r="Z22" s="40">
        <v>43914</v>
      </c>
      <c r="AA22" s="12" t="s">
        <v>121</v>
      </c>
      <c r="AB22" s="40">
        <v>43929</v>
      </c>
      <c r="AC22" s="7"/>
      <c r="AD22" s="7"/>
      <c r="AE22" s="7"/>
      <c r="AF22" s="7" t="s">
        <v>212</v>
      </c>
      <c r="AG22" s="7"/>
      <c r="AH22" s="7"/>
      <c r="AI22" s="7"/>
      <c r="AJ22" s="7"/>
      <c r="AK22" s="7"/>
      <c r="AL22" s="7"/>
      <c r="AM22" s="7"/>
      <c r="AN22" s="7" t="s">
        <v>218</v>
      </c>
      <c r="AO22" s="7" t="s">
        <v>219</v>
      </c>
      <c r="AP22" s="7" t="s">
        <v>220</v>
      </c>
      <c r="AQ22" s="7"/>
    </row>
    <row r="23" spans="1:43" s="41" customFormat="1">
      <c r="A23" s="12" t="s">
        <v>206</v>
      </c>
      <c r="B23" s="12" t="s">
        <v>98</v>
      </c>
      <c r="C23" s="12" t="s">
        <v>117</v>
      </c>
      <c r="D23" s="12" t="s">
        <v>122</v>
      </c>
      <c r="E23" s="7" t="s">
        <v>0</v>
      </c>
      <c r="F23" s="13" t="s">
        <v>8</v>
      </c>
      <c r="G23" s="13" t="s">
        <v>2</v>
      </c>
      <c r="H23" s="12" t="s">
        <v>123</v>
      </c>
      <c r="I23" s="7" t="s">
        <v>3</v>
      </c>
      <c r="J23" s="7" t="s">
        <v>4</v>
      </c>
      <c r="K23" s="12" t="s">
        <v>76</v>
      </c>
      <c r="L23" s="7">
        <v>47</v>
      </c>
      <c r="M23" s="13" t="s">
        <v>270</v>
      </c>
      <c r="N23" s="13" t="s">
        <v>203</v>
      </c>
      <c r="O23" s="13" t="s">
        <v>5</v>
      </c>
      <c r="P23" s="13" t="s">
        <v>5</v>
      </c>
      <c r="Q23" s="13" t="s">
        <v>203</v>
      </c>
      <c r="R23" s="13" t="s">
        <v>203</v>
      </c>
      <c r="S23" s="7" t="s">
        <v>203</v>
      </c>
      <c r="T23" s="7" t="s">
        <v>270</v>
      </c>
      <c r="U23" s="15">
        <v>135</v>
      </c>
      <c r="V23" s="16">
        <v>30</v>
      </c>
      <c r="W23" s="7" t="s">
        <v>282</v>
      </c>
      <c r="X23" s="7"/>
      <c r="Y23" s="40">
        <v>43914</v>
      </c>
      <c r="Z23" s="40">
        <v>43914</v>
      </c>
      <c r="AA23" s="12" t="s">
        <v>123</v>
      </c>
      <c r="AB23" s="40">
        <v>43929</v>
      </c>
      <c r="AC23" s="7"/>
      <c r="AD23" s="7"/>
      <c r="AE23" s="7"/>
      <c r="AF23" s="7" t="s">
        <v>212</v>
      </c>
      <c r="AG23" s="7"/>
      <c r="AH23" s="7"/>
      <c r="AI23" s="7"/>
      <c r="AJ23" s="7"/>
      <c r="AK23" s="7"/>
      <c r="AL23" s="7"/>
      <c r="AM23" s="7"/>
      <c r="AN23" s="7" t="s">
        <v>218</v>
      </c>
      <c r="AO23" s="7" t="s">
        <v>219</v>
      </c>
      <c r="AP23" s="7" t="s">
        <v>220</v>
      </c>
      <c r="AQ23" s="7"/>
    </row>
    <row r="24" spans="1:43" s="41" customFormat="1">
      <c r="A24" s="12" t="s">
        <v>206</v>
      </c>
      <c r="B24" s="12" t="s">
        <v>98</v>
      </c>
      <c r="C24" s="12" t="s">
        <v>117</v>
      </c>
      <c r="D24" s="12" t="s">
        <v>124</v>
      </c>
      <c r="E24" s="7" t="s">
        <v>0</v>
      </c>
      <c r="F24" s="13" t="s">
        <v>1</v>
      </c>
      <c r="G24" s="13" t="s">
        <v>2</v>
      </c>
      <c r="H24" s="12" t="s">
        <v>125</v>
      </c>
      <c r="I24" s="7" t="s">
        <v>3</v>
      </c>
      <c r="J24" s="7" t="s">
        <v>4</v>
      </c>
      <c r="K24" s="13" t="s">
        <v>22</v>
      </c>
      <c r="L24" s="7">
        <v>47</v>
      </c>
      <c r="M24" s="13" t="s">
        <v>270</v>
      </c>
      <c r="N24" s="13" t="s">
        <v>203</v>
      </c>
      <c r="O24" s="13" t="s">
        <v>5</v>
      </c>
      <c r="P24" s="13" t="s">
        <v>5</v>
      </c>
      <c r="Q24" s="13" t="s">
        <v>203</v>
      </c>
      <c r="R24" s="13" t="s">
        <v>203</v>
      </c>
      <c r="S24" s="7" t="s">
        <v>203</v>
      </c>
      <c r="T24" s="7" t="s">
        <v>270</v>
      </c>
      <c r="U24" s="15">
        <v>90</v>
      </c>
      <c r="V24" s="16">
        <v>15</v>
      </c>
      <c r="W24" s="7" t="s">
        <v>282</v>
      </c>
      <c r="X24" s="7"/>
      <c r="Y24" s="40">
        <v>43914</v>
      </c>
      <c r="Z24" s="40">
        <v>43914</v>
      </c>
      <c r="AA24" s="12" t="s">
        <v>125</v>
      </c>
      <c r="AB24" s="40">
        <v>43929</v>
      </c>
      <c r="AC24" s="7"/>
      <c r="AD24" s="7"/>
      <c r="AE24" s="7"/>
      <c r="AF24" s="7" t="s">
        <v>212</v>
      </c>
      <c r="AG24" s="7"/>
      <c r="AH24" s="7"/>
      <c r="AI24" s="7"/>
      <c r="AJ24" s="7"/>
      <c r="AK24" s="7"/>
      <c r="AL24" s="7"/>
      <c r="AM24" s="7"/>
      <c r="AN24" s="7" t="s">
        <v>218</v>
      </c>
      <c r="AO24" s="7" t="s">
        <v>219</v>
      </c>
      <c r="AP24" s="7" t="s">
        <v>220</v>
      </c>
      <c r="AQ24" s="7"/>
    </row>
    <row r="25" spans="1:43" s="41" customFormat="1">
      <c r="A25" s="12" t="s">
        <v>206</v>
      </c>
      <c r="B25" s="12" t="s">
        <v>98</v>
      </c>
      <c r="C25" s="12" t="s">
        <v>117</v>
      </c>
      <c r="D25" s="12" t="s">
        <v>126</v>
      </c>
      <c r="E25" s="7" t="s">
        <v>0</v>
      </c>
      <c r="F25" s="13" t="s">
        <v>1</v>
      </c>
      <c r="G25" s="13" t="s">
        <v>2</v>
      </c>
      <c r="H25" s="12" t="s">
        <v>127</v>
      </c>
      <c r="I25" s="7" t="s">
        <v>3</v>
      </c>
      <c r="J25" s="7" t="s">
        <v>4</v>
      </c>
      <c r="K25" s="13" t="s">
        <v>22</v>
      </c>
      <c r="L25" s="7">
        <v>49</v>
      </c>
      <c r="M25" s="13" t="s">
        <v>270</v>
      </c>
      <c r="N25" s="13" t="s">
        <v>203</v>
      </c>
      <c r="O25" s="13" t="s">
        <v>5</v>
      </c>
      <c r="P25" s="13" t="s">
        <v>5</v>
      </c>
      <c r="Q25" s="13" t="s">
        <v>203</v>
      </c>
      <c r="R25" s="13" t="s">
        <v>203</v>
      </c>
      <c r="S25" s="7" t="s">
        <v>203</v>
      </c>
      <c r="T25" s="7" t="s">
        <v>270</v>
      </c>
      <c r="U25" s="15">
        <v>50</v>
      </c>
      <c r="V25" s="16">
        <v>90</v>
      </c>
      <c r="W25" s="7" t="s">
        <v>282</v>
      </c>
      <c r="X25" s="7"/>
      <c r="Y25" s="40">
        <v>43914</v>
      </c>
      <c r="Z25" s="40">
        <v>43914</v>
      </c>
      <c r="AA25" s="12" t="s">
        <v>127</v>
      </c>
      <c r="AB25" s="40">
        <v>43929</v>
      </c>
      <c r="AC25" s="7"/>
      <c r="AD25" s="7"/>
      <c r="AE25" s="7"/>
      <c r="AF25" s="7" t="s">
        <v>212</v>
      </c>
      <c r="AG25" s="7"/>
      <c r="AH25" s="7"/>
      <c r="AI25" s="7"/>
      <c r="AJ25" s="7"/>
      <c r="AK25" s="7"/>
      <c r="AL25" s="7"/>
      <c r="AM25" s="7"/>
      <c r="AN25" s="7" t="s">
        <v>218</v>
      </c>
      <c r="AO25" s="7" t="s">
        <v>219</v>
      </c>
      <c r="AP25" s="7" t="s">
        <v>220</v>
      </c>
      <c r="AQ25" s="7"/>
    </row>
    <row r="26" spans="1:43" s="41" customFormat="1">
      <c r="A26" s="12" t="s">
        <v>206</v>
      </c>
      <c r="B26" s="12" t="s">
        <v>98</v>
      </c>
      <c r="C26" s="12" t="s">
        <v>117</v>
      </c>
      <c r="D26" s="12" t="s">
        <v>128</v>
      </c>
      <c r="E26" s="7" t="s">
        <v>0</v>
      </c>
      <c r="F26" s="13" t="s">
        <v>1</v>
      </c>
      <c r="G26" s="13" t="s">
        <v>2</v>
      </c>
      <c r="H26" s="12" t="s">
        <v>129</v>
      </c>
      <c r="I26" s="7" t="s">
        <v>3</v>
      </c>
      <c r="J26" s="7" t="s">
        <v>4</v>
      </c>
      <c r="K26" s="12" t="s">
        <v>76</v>
      </c>
      <c r="L26" s="7">
        <v>47</v>
      </c>
      <c r="M26" s="13" t="s">
        <v>270</v>
      </c>
      <c r="N26" s="13" t="s">
        <v>203</v>
      </c>
      <c r="O26" s="13" t="s">
        <v>5</v>
      </c>
      <c r="P26" s="13" t="s">
        <v>5</v>
      </c>
      <c r="Q26" s="13" t="s">
        <v>203</v>
      </c>
      <c r="R26" s="13" t="s">
        <v>203</v>
      </c>
      <c r="S26" s="7" t="s">
        <v>203</v>
      </c>
      <c r="T26" s="7" t="s">
        <v>270</v>
      </c>
      <c r="U26" s="15">
        <v>100</v>
      </c>
      <c r="V26" s="16">
        <v>50</v>
      </c>
      <c r="W26" s="7" t="s">
        <v>282</v>
      </c>
      <c r="X26" s="7"/>
      <c r="Y26" s="40">
        <v>43914</v>
      </c>
      <c r="Z26" s="40">
        <v>43914</v>
      </c>
      <c r="AA26" s="12" t="s">
        <v>129</v>
      </c>
      <c r="AB26" s="40">
        <v>43929</v>
      </c>
      <c r="AC26" s="7"/>
      <c r="AD26" s="7"/>
      <c r="AE26" s="7"/>
      <c r="AF26" s="7" t="s">
        <v>212</v>
      </c>
      <c r="AG26" s="7"/>
      <c r="AH26" s="7"/>
      <c r="AI26" s="7"/>
      <c r="AJ26" s="7"/>
      <c r="AK26" s="7"/>
      <c r="AL26" s="7"/>
      <c r="AM26" s="7"/>
      <c r="AN26" s="7" t="s">
        <v>218</v>
      </c>
      <c r="AO26" s="7" t="s">
        <v>219</v>
      </c>
      <c r="AP26" s="7" t="s">
        <v>220</v>
      </c>
      <c r="AQ26" s="7"/>
    </row>
    <row r="27" spans="1:43" s="41" customFormat="1">
      <c r="A27" s="12" t="s">
        <v>206</v>
      </c>
      <c r="B27" s="12" t="s">
        <v>98</v>
      </c>
      <c r="C27" s="12" t="s">
        <v>130</v>
      </c>
      <c r="D27" s="12" t="s">
        <v>131</v>
      </c>
      <c r="E27" s="7" t="s">
        <v>0</v>
      </c>
      <c r="F27" s="13" t="s">
        <v>1</v>
      </c>
      <c r="G27" s="13" t="s">
        <v>2</v>
      </c>
      <c r="H27" s="12" t="s">
        <v>132</v>
      </c>
      <c r="I27" s="7" t="s">
        <v>3</v>
      </c>
      <c r="J27" s="7" t="s">
        <v>4</v>
      </c>
      <c r="K27" s="12" t="s">
        <v>76</v>
      </c>
      <c r="L27" s="7">
        <v>47</v>
      </c>
      <c r="M27" s="13" t="s">
        <v>270</v>
      </c>
      <c r="N27" s="13" t="s">
        <v>203</v>
      </c>
      <c r="O27" s="13" t="s">
        <v>5</v>
      </c>
      <c r="P27" s="13" t="s">
        <v>5</v>
      </c>
      <c r="Q27" s="13" t="s">
        <v>203</v>
      </c>
      <c r="R27" s="13" t="s">
        <v>203</v>
      </c>
      <c r="S27" s="7" t="s">
        <v>203</v>
      </c>
      <c r="T27" s="7" t="s">
        <v>270</v>
      </c>
      <c r="U27" s="15">
        <v>110</v>
      </c>
      <c r="V27" s="16">
        <v>50</v>
      </c>
      <c r="W27" s="7" t="s">
        <v>283</v>
      </c>
      <c r="X27" s="7"/>
      <c r="Y27" s="40">
        <v>43921</v>
      </c>
      <c r="Z27" s="40">
        <v>43921</v>
      </c>
      <c r="AA27" s="7" t="s">
        <v>284</v>
      </c>
      <c r="AB27" s="40">
        <v>43921</v>
      </c>
      <c r="AC27" s="7"/>
      <c r="AD27" s="7"/>
      <c r="AE27" s="7"/>
      <c r="AF27" s="7" t="s">
        <v>212</v>
      </c>
      <c r="AG27" s="7"/>
      <c r="AH27" s="7"/>
      <c r="AI27" s="7"/>
      <c r="AJ27" s="7"/>
      <c r="AK27" s="7"/>
      <c r="AL27" s="7"/>
      <c r="AM27" s="7"/>
      <c r="AN27" s="7" t="s">
        <v>218</v>
      </c>
      <c r="AO27" s="7" t="s">
        <v>285</v>
      </c>
      <c r="AP27" s="7" t="s">
        <v>229</v>
      </c>
      <c r="AQ27" s="7"/>
    </row>
    <row r="28" spans="1:43" s="41" customFormat="1">
      <c r="A28" s="12" t="s">
        <v>206</v>
      </c>
      <c r="B28" s="12" t="s">
        <v>98</v>
      </c>
      <c r="C28" s="12" t="s">
        <v>130</v>
      </c>
      <c r="D28" s="12" t="s">
        <v>133</v>
      </c>
      <c r="E28" s="7" t="s">
        <v>0</v>
      </c>
      <c r="F28" s="13" t="s">
        <v>1</v>
      </c>
      <c r="G28" s="13" t="s">
        <v>2</v>
      </c>
      <c r="H28" s="12" t="s">
        <v>134</v>
      </c>
      <c r="I28" s="7" t="s">
        <v>3</v>
      </c>
      <c r="J28" s="7" t="s">
        <v>4</v>
      </c>
      <c r="K28" s="13" t="s">
        <v>22</v>
      </c>
      <c r="L28" s="7">
        <v>47</v>
      </c>
      <c r="M28" s="13" t="s">
        <v>270</v>
      </c>
      <c r="N28" s="13" t="s">
        <v>203</v>
      </c>
      <c r="O28" s="13" t="s">
        <v>5</v>
      </c>
      <c r="P28" s="13" t="s">
        <v>5</v>
      </c>
      <c r="Q28" s="13" t="s">
        <v>203</v>
      </c>
      <c r="R28" s="13" t="s">
        <v>203</v>
      </c>
      <c r="S28" s="7" t="s">
        <v>203</v>
      </c>
      <c r="T28" s="7" t="s">
        <v>270</v>
      </c>
      <c r="U28" s="15">
        <v>120</v>
      </c>
      <c r="V28" s="16">
        <v>20</v>
      </c>
      <c r="W28" s="7" t="s">
        <v>283</v>
      </c>
      <c r="X28" s="7"/>
      <c r="Y28" s="40">
        <v>43921</v>
      </c>
      <c r="Z28" s="40">
        <v>43921</v>
      </c>
      <c r="AA28" s="7" t="s">
        <v>286</v>
      </c>
      <c r="AB28" s="40">
        <v>43921</v>
      </c>
      <c r="AC28" s="7"/>
      <c r="AD28" s="7"/>
      <c r="AE28" s="7"/>
      <c r="AF28" s="7" t="s">
        <v>212</v>
      </c>
      <c r="AG28" s="7"/>
      <c r="AH28" s="7"/>
      <c r="AI28" s="7"/>
      <c r="AJ28" s="7"/>
      <c r="AK28" s="7"/>
      <c r="AL28" s="7"/>
      <c r="AM28" s="7"/>
      <c r="AN28" s="7" t="s">
        <v>218</v>
      </c>
      <c r="AO28" s="7" t="s">
        <v>285</v>
      </c>
      <c r="AP28" s="7" t="s">
        <v>229</v>
      </c>
      <c r="AQ28" s="7"/>
    </row>
    <row r="29" spans="1:43" s="41" customFormat="1">
      <c r="A29" s="12" t="s">
        <v>206</v>
      </c>
      <c r="B29" s="12" t="s">
        <v>136</v>
      </c>
      <c r="C29" s="12" t="s">
        <v>137</v>
      </c>
      <c r="D29" s="12" t="s">
        <v>138</v>
      </c>
      <c r="E29" s="7" t="s">
        <v>0</v>
      </c>
      <c r="F29" s="13" t="s">
        <v>1</v>
      </c>
      <c r="G29" s="13" t="s">
        <v>2</v>
      </c>
      <c r="H29" s="12" t="s">
        <v>139</v>
      </c>
      <c r="I29" s="7" t="s">
        <v>3</v>
      </c>
      <c r="J29" s="7" t="s">
        <v>4</v>
      </c>
      <c r="K29" s="13" t="s">
        <v>22</v>
      </c>
      <c r="L29" s="7">
        <v>45</v>
      </c>
      <c r="M29" s="13" t="s">
        <v>270</v>
      </c>
      <c r="N29" s="13" t="s">
        <v>203</v>
      </c>
      <c r="O29" s="13" t="s">
        <v>5</v>
      </c>
      <c r="P29" s="13" t="s">
        <v>5</v>
      </c>
      <c r="Q29" s="13" t="s">
        <v>203</v>
      </c>
      <c r="R29" s="13" t="s">
        <v>203</v>
      </c>
      <c r="S29" s="7" t="s">
        <v>203</v>
      </c>
      <c r="T29" s="7" t="s">
        <v>270</v>
      </c>
      <c r="U29" s="15">
        <v>90</v>
      </c>
      <c r="V29" s="16">
        <v>10</v>
      </c>
      <c r="W29" s="12" t="s">
        <v>287</v>
      </c>
      <c r="X29" s="12"/>
      <c r="Y29" s="42">
        <v>43920</v>
      </c>
      <c r="Z29" s="42">
        <v>43920</v>
      </c>
      <c r="AA29" s="12" t="s">
        <v>288</v>
      </c>
      <c r="AB29" s="42">
        <v>43920</v>
      </c>
      <c r="AC29" s="12"/>
      <c r="AD29" s="12"/>
      <c r="AE29" s="12"/>
      <c r="AF29" s="7" t="s">
        <v>212</v>
      </c>
      <c r="AG29" s="12"/>
      <c r="AH29" s="12"/>
      <c r="AI29" s="12"/>
      <c r="AJ29" s="12"/>
      <c r="AK29" s="12"/>
      <c r="AL29" s="12"/>
      <c r="AM29" s="12"/>
      <c r="AN29" s="12" t="s">
        <v>218</v>
      </c>
      <c r="AO29" s="12" t="s">
        <v>289</v>
      </c>
      <c r="AP29" s="12" t="s">
        <v>290</v>
      </c>
      <c r="AQ29" s="7"/>
    </row>
    <row r="30" spans="1:43" s="41" customFormat="1">
      <c r="A30" s="12" t="s">
        <v>206</v>
      </c>
      <c r="B30" s="12" t="s">
        <v>136</v>
      </c>
      <c r="C30" s="12" t="s">
        <v>137</v>
      </c>
      <c r="D30" s="12" t="s">
        <v>140</v>
      </c>
      <c r="E30" s="7" t="s">
        <v>0</v>
      </c>
      <c r="F30" s="13" t="s">
        <v>1</v>
      </c>
      <c r="G30" s="13" t="s">
        <v>2</v>
      </c>
      <c r="H30" s="12" t="s">
        <v>141</v>
      </c>
      <c r="I30" s="7" t="s">
        <v>3</v>
      </c>
      <c r="J30" s="7" t="s">
        <v>4</v>
      </c>
      <c r="K30" s="13" t="s">
        <v>22</v>
      </c>
      <c r="L30" s="7">
        <v>45</v>
      </c>
      <c r="M30" s="13" t="s">
        <v>270</v>
      </c>
      <c r="N30" s="13" t="s">
        <v>203</v>
      </c>
      <c r="O30" s="13" t="s">
        <v>5</v>
      </c>
      <c r="P30" s="13" t="s">
        <v>5</v>
      </c>
      <c r="Q30" s="13" t="s">
        <v>203</v>
      </c>
      <c r="R30" s="13" t="s">
        <v>203</v>
      </c>
      <c r="S30" s="7" t="s">
        <v>203</v>
      </c>
      <c r="T30" s="7" t="s">
        <v>270</v>
      </c>
      <c r="U30" s="15">
        <v>300</v>
      </c>
      <c r="V30" s="16">
        <v>20</v>
      </c>
      <c r="W30" s="12" t="s">
        <v>287</v>
      </c>
      <c r="X30" s="12"/>
      <c r="Y30" s="42">
        <v>43920</v>
      </c>
      <c r="Z30" s="42">
        <v>43920</v>
      </c>
      <c r="AA30" s="12" t="s">
        <v>291</v>
      </c>
      <c r="AB30" s="42">
        <v>43920</v>
      </c>
      <c r="AC30" s="12"/>
      <c r="AD30" s="12"/>
      <c r="AE30" s="12"/>
      <c r="AF30" s="7" t="s">
        <v>212</v>
      </c>
      <c r="AG30" s="12"/>
      <c r="AH30" s="12"/>
      <c r="AI30" s="12"/>
      <c r="AJ30" s="12"/>
      <c r="AK30" s="12"/>
      <c r="AL30" s="12"/>
      <c r="AM30" s="12"/>
      <c r="AN30" s="12" t="s">
        <v>218</v>
      </c>
      <c r="AO30" s="12" t="s">
        <v>289</v>
      </c>
      <c r="AP30" s="12" t="s">
        <v>290</v>
      </c>
      <c r="AQ30" s="7"/>
    </row>
    <row r="31" spans="1:43" s="41" customFormat="1">
      <c r="A31" s="12" t="s">
        <v>206</v>
      </c>
      <c r="B31" s="12" t="s">
        <v>136</v>
      </c>
      <c r="C31" s="12" t="s">
        <v>137</v>
      </c>
      <c r="D31" s="12" t="s">
        <v>142</v>
      </c>
      <c r="E31" s="7" t="s">
        <v>0</v>
      </c>
      <c r="F31" s="13" t="s">
        <v>1</v>
      </c>
      <c r="G31" s="13" t="s">
        <v>2</v>
      </c>
      <c r="H31" s="12" t="s">
        <v>143</v>
      </c>
      <c r="I31" s="7" t="s">
        <v>3</v>
      </c>
      <c r="J31" s="7" t="s">
        <v>4</v>
      </c>
      <c r="K31" s="13" t="s">
        <v>22</v>
      </c>
      <c r="L31" s="7">
        <v>49</v>
      </c>
      <c r="M31" s="13" t="s">
        <v>270</v>
      </c>
      <c r="N31" s="13" t="s">
        <v>203</v>
      </c>
      <c r="O31" s="13" t="s">
        <v>5</v>
      </c>
      <c r="P31" s="13" t="s">
        <v>5</v>
      </c>
      <c r="Q31" s="13" t="s">
        <v>203</v>
      </c>
      <c r="R31" s="13" t="s">
        <v>203</v>
      </c>
      <c r="S31" s="7" t="s">
        <v>203</v>
      </c>
      <c r="T31" s="7" t="s">
        <v>270</v>
      </c>
      <c r="U31" s="15">
        <v>60</v>
      </c>
      <c r="V31" s="16">
        <v>20</v>
      </c>
      <c r="W31" s="12" t="s">
        <v>287</v>
      </c>
      <c r="X31" s="12"/>
      <c r="Y31" s="42">
        <v>43920</v>
      </c>
      <c r="Z31" s="42">
        <v>43920</v>
      </c>
      <c r="AA31" s="12" t="s">
        <v>292</v>
      </c>
      <c r="AB31" s="42">
        <v>43920</v>
      </c>
      <c r="AC31" s="12"/>
      <c r="AD31" s="12"/>
      <c r="AE31" s="12"/>
      <c r="AF31" s="7" t="s">
        <v>212</v>
      </c>
      <c r="AG31" s="12"/>
      <c r="AH31" s="12"/>
      <c r="AI31" s="12"/>
      <c r="AJ31" s="12"/>
      <c r="AK31" s="12"/>
      <c r="AL31" s="12"/>
      <c r="AM31" s="12"/>
      <c r="AN31" s="12" t="s">
        <v>218</v>
      </c>
      <c r="AO31" s="12" t="s">
        <v>289</v>
      </c>
      <c r="AP31" s="12" t="s">
        <v>290</v>
      </c>
      <c r="AQ31" s="7"/>
    </row>
    <row r="32" spans="1:43" s="41" customFormat="1">
      <c r="A32" s="12" t="s">
        <v>206</v>
      </c>
      <c r="B32" s="12" t="s">
        <v>136</v>
      </c>
      <c r="C32" s="12" t="s">
        <v>137</v>
      </c>
      <c r="D32" s="12" t="s">
        <v>144</v>
      </c>
      <c r="E32" s="7" t="s">
        <v>0</v>
      </c>
      <c r="F32" s="13" t="s">
        <v>1</v>
      </c>
      <c r="G32" s="13" t="s">
        <v>2</v>
      </c>
      <c r="H32" s="12" t="s">
        <v>145</v>
      </c>
      <c r="I32" s="12" t="s">
        <v>146</v>
      </c>
      <c r="J32" s="7" t="s">
        <v>4</v>
      </c>
      <c r="K32" s="12" t="s">
        <v>76</v>
      </c>
      <c r="L32" s="7">
        <v>48</v>
      </c>
      <c r="M32" s="13" t="s">
        <v>270</v>
      </c>
      <c r="N32" s="13" t="s">
        <v>203</v>
      </c>
      <c r="O32" s="13" t="s">
        <v>5</v>
      </c>
      <c r="P32" s="13" t="s">
        <v>5</v>
      </c>
      <c r="Q32" s="13" t="s">
        <v>203</v>
      </c>
      <c r="R32" s="13" t="s">
        <v>203</v>
      </c>
      <c r="S32" s="7" t="s">
        <v>203</v>
      </c>
      <c r="T32" s="7" t="s">
        <v>270</v>
      </c>
      <c r="U32" s="15">
        <v>110</v>
      </c>
      <c r="V32" s="16">
        <v>40</v>
      </c>
      <c r="W32" s="12" t="s">
        <v>287</v>
      </c>
      <c r="X32" s="12"/>
      <c r="Y32" s="42">
        <v>43920</v>
      </c>
      <c r="Z32" s="42">
        <v>43920</v>
      </c>
      <c r="AA32" s="12" t="s">
        <v>293</v>
      </c>
      <c r="AB32" s="42">
        <v>43920</v>
      </c>
      <c r="AC32" s="12"/>
      <c r="AD32" s="12"/>
      <c r="AE32" s="12"/>
      <c r="AF32" s="7" t="s">
        <v>212</v>
      </c>
      <c r="AG32" s="12"/>
      <c r="AH32" s="12"/>
      <c r="AI32" s="12"/>
      <c r="AJ32" s="12"/>
      <c r="AK32" s="12"/>
      <c r="AL32" s="12"/>
      <c r="AM32" s="12"/>
      <c r="AN32" s="12" t="s">
        <v>218</v>
      </c>
      <c r="AO32" s="12" t="s">
        <v>289</v>
      </c>
      <c r="AP32" s="12" t="s">
        <v>290</v>
      </c>
      <c r="AQ32" s="7"/>
    </row>
    <row r="33" spans="1:43" s="41" customFormat="1">
      <c r="A33" s="12" t="s">
        <v>206</v>
      </c>
      <c r="B33" s="12" t="s">
        <v>136</v>
      </c>
      <c r="C33" s="12" t="s">
        <v>137</v>
      </c>
      <c r="D33" s="12" t="s">
        <v>147</v>
      </c>
      <c r="E33" s="7" t="s">
        <v>0</v>
      </c>
      <c r="F33" s="13" t="s">
        <v>1</v>
      </c>
      <c r="G33" s="13" t="s">
        <v>2</v>
      </c>
      <c r="H33" s="12" t="s">
        <v>148</v>
      </c>
      <c r="I33" s="12" t="s">
        <v>146</v>
      </c>
      <c r="J33" s="7" t="s">
        <v>4</v>
      </c>
      <c r="K33" s="12" t="s">
        <v>76</v>
      </c>
      <c r="L33" s="7">
        <v>49</v>
      </c>
      <c r="M33" s="13" t="s">
        <v>270</v>
      </c>
      <c r="N33" s="13" t="s">
        <v>203</v>
      </c>
      <c r="O33" s="13" t="s">
        <v>5</v>
      </c>
      <c r="P33" s="13" t="s">
        <v>5</v>
      </c>
      <c r="Q33" s="13" t="s">
        <v>203</v>
      </c>
      <c r="R33" s="13" t="s">
        <v>203</v>
      </c>
      <c r="S33" s="7" t="s">
        <v>203</v>
      </c>
      <c r="T33" s="7" t="s">
        <v>270</v>
      </c>
      <c r="U33" s="15">
        <v>140</v>
      </c>
      <c r="V33" s="16">
        <v>40</v>
      </c>
      <c r="W33" s="12" t="s">
        <v>287</v>
      </c>
      <c r="X33" s="12"/>
      <c r="Y33" s="42">
        <v>43920</v>
      </c>
      <c r="Z33" s="42">
        <v>43920</v>
      </c>
      <c r="AA33" s="12" t="s">
        <v>294</v>
      </c>
      <c r="AB33" s="42">
        <v>43920</v>
      </c>
      <c r="AC33" s="12"/>
      <c r="AD33" s="12"/>
      <c r="AE33" s="12"/>
      <c r="AF33" s="7" t="s">
        <v>212</v>
      </c>
      <c r="AG33" s="12"/>
      <c r="AH33" s="12"/>
      <c r="AI33" s="12"/>
      <c r="AJ33" s="12"/>
      <c r="AK33" s="12"/>
      <c r="AL33" s="12"/>
      <c r="AM33" s="12"/>
      <c r="AN33" s="12" t="s">
        <v>218</v>
      </c>
      <c r="AO33" s="12" t="s">
        <v>289</v>
      </c>
      <c r="AP33" s="12" t="s">
        <v>290</v>
      </c>
      <c r="AQ33" s="7"/>
    </row>
    <row r="34" spans="1:43" s="41" customFormat="1">
      <c r="A34" s="12" t="s">
        <v>206</v>
      </c>
      <c r="B34" s="12" t="s">
        <v>136</v>
      </c>
      <c r="C34" s="12" t="s">
        <v>137</v>
      </c>
      <c r="D34" s="12" t="s">
        <v>147</v>
      </c>
      <c r="E34" s="7" t="s">
        <v>0</v>
      </c>
      <c r="F34" s="13" t="s">
        <v>1</v>
      </c>
      <c r="G34" s="13" t="s">
        <v>2</v>
      </c>
      <c r="H34" s="12" t="s">
        <v>149</v>
      </c>
      <c r="I34" s="12" t="s">
        <v>146</v>
      </c>
      <c r="J34" s="7" t="s">
        <v>4</v>
      </c>
      <c r="K34" s="12" t="s">
        <v>76</v>
      </c>
      <c r="L34" s="7">
        <v>42</v>
      </c>
      <c r="M34" s="13" t="s">
        <v>270</v>
      </c>
      <c r="N34" s="13" t="s">
        <v>203</v>
      </c>
      <c r="O34" s="13" t="s">
        <v>5</v>
      </c>
      <c r="P34" s="13" t="s">
        <v>5</v>
      </c>
      <c r="Q34" s="13" t="s">
        <v>203</v>
      </c>
      <c r="R34" s="13" t="s">
        <v>203</v>
      </c>
      <c r="S34" s="7" t="s">
        <v>203</v>
      </c>
      <c r="T34" s="7" t="s">
        <v>270</v>
      </c>
      <c r="U34" s="15">
        <v>140</v>
      </c>
      <c r="V34" s="16">
        <v>8</v>
      </c>
      <c r="W34" s="7" t="s">
        <v>228</v>
      </c>
      <c r="X34" s="7"/>
      <c r="Y34" s="40">
        <v>43895</v>
      </c>
      <c r="Z34" s="40">
        <v>43895</v>
      </c>
      <c r="AA34" s="12" t="s">
        <v>149</v>
      </c>
      <c r="AB34" s="40">
        <v>43906</v>
      </c>
      <c r="AC34" s="7"/>
      <c r="AD34" s="7"/>
      <c r="AE34" s="7"/>
      <c r="AF34" s="7" t="s">
        <v>212</v>
      </c>
      <c r="AG34" s="7"/>
      <c r="AH34" s="7"/>
      <c r="AI34" s="7"/>
      <c r="AJ34" s="7"/>
      <c r="AK34" s="7"/>
      <c r="AL34" s="7"/>
      <c r="AM34" s="7"/>
      <c r="AN34" s="7" t="s">
        <v>218</v>
      </c>
      <c r="AO34" s="7" t="s">
        <v>285</v>
      </c>
      <c r="AP34" s="7" t="s">
        <v>229</v>
      </c>
      <c r="AQ34" s="7"/>
    </row>
    <row r="35" spans="1:43" s="41" customFormat="1">
      <c r="A35" s="13" t="s">
        <v>10</v>
      </c>
      <c r="B35" s="13" t="s">
        <v>31</v>
      </c>
      <c r="C35" s="13" t="s">
        <v>272</v>
      </c>
      <c r="D35" s="13" t="s">
        <v>62</v>
      </c>
      <c r="E35" s="7" t="s">
        <v>0</v>
      </c>
      <c r="F35" s="13" t="s">
        <v>8</v>
      </c>
      <c r="G35" s="13" t="s">
        <v>2</v>
      </c>
      <c r="H35" s="7" t="s">
        <v>315</v>
      </c>
      <c r="I35" s="13" t="s">
        <v>3</v>
      </c>
      <c r="J35" s="13" t="s">
        <v>4</v>
      </c>
      <c r="K35" s="13" t="s">
        <v>22</v>
      </c>
      <c r="L35" s="7">
        <v>44</v>
      </c>
      <c r="M35" s="12" t="s">
        <v>270</v>
      </c>
      <c r="N35" s="12" t="s">
        <v>203</v>
      </c>
      <c r="O35" s="13" t="s">
        <v>5</v>
      </c>
      <c r="P35" s="13" t="s">
        <v>5</v>
      </c>
      <c r="Q35" s="13" t="s">
        <v>203</v>
      </c>
      <c r="R35" s="13" t="s">
        <v>203</v>
      </c>
      <c r="S35" s="7" t="s">
        <v>203</v>
      </c>
      <c r="T35" s="7" t="s">
        <v>270</v>
      </c>
      <c r="U35" s="13">
        <v>70</v>
      </c>
      <c r="V35" s="13">
        <v>20</v>
      </c>
      <c r="W35" s="7" t="s">
        <v>209</v>
      </c>
      <c r="X35" s="7"/>
      <c r="Y35" s="40">
        <v>43880</v>
      </c>
      <c r="Z35" s="40">
        <v>43880</v>
      </c>
      <c r="AA35" s="7" t="s">
        <v>210</v>
      </c>
      <c r="AB35" s="40">
        <v>43885</v>
      </c>
      <c r="AC35" s="7"/>
      <c r="AD35" s="7"/>
      <c r="AE35" s="7"/>
      <c r="AF35" s="7" t="s">
        <v>212</v>
      </c>
      <c r="AG35" s="7"/>
      <c r="AH35" s="7"/>
      <c r="AI35" s="7"/>
      <c r="AJ35" s="7"/>
      <c r="AK35" s="7"/>
      <c r="AL35" s="7"/>
      <c r="AM35" s="7"/>
      <c r="AN35" s="7" t="s">
        <v>218</v>
      </c>
      <c r="AO35" s="7" t="s">
        <v>219</v>
      </c>
      <c r="AP35" s="7" t="s">
        <v>220</v>
      </c>
      <c r="AQ35" s="7"/>
    </row>
    <row r="36" spans="1:43" s="41" customFormat="1">
      <c r="A36" s="13" t="s">
        <v>10</v>
      </c>
      <c r="B36" s="13" t="s">
        <v>31</v>
      </c>
      <c r="C36" s="13" t="s">
        <v>272</v>
      </c>
      <c r="D36" s="13" t="s">
        <v>63</v>
      </c>
      <c r="E36" s="7" t="s">
        <v>0</v>
      </c>
      <c r="F36" s="13" t="s">
        <v>8</v>
      </c>
      <c r="G36" s="13" t="s">
        <v>2</v>
      </c>
      <c r="H36" s="7" t="s">
        <v>316</v>
      </c>
      <c r="I36" s="13" t="s">
        <v>3</v>
      </c>
      <c r="J36" s="13" t="s">
        <v>4</v>
      </c>
      <c r="K36" s="13" t="s">
        <v>22</v>
      </c>
      <c r="L36" s="7">
        <v>41</v>
      </c>
      <c r="M36" s="12" t="s">
        <v>270</v>
      </c>
      <c r="N36" s="12" t="s">
        <v>203</v>
      </c>
      <c r="O36" s="13" t="s">
        <v>5</v>
      </c>
      <c r="P36" s="13" t="s">
        <v>5</v>
      </c>
      <c r="Q36" s="13" t="s">
        <v>203</v>
      </c>
      <c r="R36" s="13" t="s">
        <v>203</v>
      </c>
      <c r="S36" s="7" t="s">
        <v>203</v>
      </c>
      <c r="T36" s="7" t="s">
        <v>270</v>
      </c>
      <c r="U36" s="13">
        <v>400</v>
      </c>
      <c r="V36" s="13">
        <v>30</v>
      </c>
      <c r="W36" s="7" t="s">
        <v>209</v>
      </c>
      <c r="X36" s="7"/>
      <c r="Y36" s="40">
        <v>43880</v>
      </c>
      <c r="Z36" s="40">
        <v>43880</v>
      </c>
      <c r="AA36" s="7" t="s">
        <v>277</v>
      </c>
      <c r="AB36" s="40">
        <v>43885</v>
      </c>
      <c r="AC36" s="7"/>
      <c r="AD36" s="7"/>
      <c r="AE36" s="7"/>
      <c r="AF36" s="7" t="s">
        <v>212</v>
      </c>
      <c r="AG36" s="7"/>
      <c r="AH36" s="7"/>
      <c r="AI36" s="7"/>
      <c r="AJ36" s="7"/>
      <c r="AK36" s="7"/>
      <c r="AL36" s="7"/>
      <c r="AM36" s="7"/>
      <c r="AN36" s="7" t="s">
        <v>218</v>
      </c>
      <c r="AO36" s="7" t="s">
        <v>219</v>
      </c>
      <c r="AP36" s="7" t="s">
        <v>220</v>
      </c>
      <c r="AQ36" s="7"/>
    </row>
    <row r="37" spans="1:43" s="41" customFormat="1">
      <c r="A37" s="13" t="s">
        <v>10</v>
      </c>
      <c r="B37" s="13" t="s">
        <v>31</v>
      </c>
      <c r="C37" s="13" t="s">
        <v>64</v>
      </c>
      <c r="D37" s="13" t="s">
        <v>65</v>
      </c>
      <c r="E37" s="7" t="s">
        <v>0</v>
      </c>
      <c r="F37" s="13" t="s">
        <v>8</v>
      </c>
      <c r="G37" s="13" t="s">
        <v>2</v>
      </c>
      <c r="H37" s="7" t="s">
        <v>66</v>
      </c>
      <c r="I37" s="13" t="s">
        <v>3</v>
      </c>
      <c r="J37" s="13" t="s">
        <v>4</v>
      </c>
      <c r="K37" s="13" t="s">
        <v>22</v>
      </c>
      <c r="L37" s="7">
        <v>41</v>
      </c>
      <c r="M37" s="12" t="s">
        <v>270</v>
      </c>
      <c r="N37" s="12" t="s">
        <v>203</v>
      </c>
      <c r="O37" s="13" t="s">
        <v>5</v>
      </c>
      <c r="P37" s="13" t="s">
        <v>5</v>
      </c>
      <c r="Q37" s="13" t="s">
        <v>203</v>
      </c>
      <c r="R37" s="13" t="s">
        <v>203</v>
      </c>
      <c r="S37" s="7" t="s">
        <v>203</v>
      </c>
      <c r="T37" s="7" t="s">
        <v>270</v>
      </c>
      <c r="U37" s="13">
        <v>270</v>
      </c>
      <c r="V37" s="13">
        <v>25</v>
      </c>
      <c r="W37" s="13" t="s">
        <v>322</v>
      </c>
      <c r="X37" s="7"/>
      <c r="Y37" s="40">
        <v>43907</v>
      </c>
      <c r="Z37" s="40">
        <v>43907</v>
      </c>
      <c r="AA37" s="7" t="s">
        <v>278</v>
      </c>
      <c r="AB37" s="40">
        <v>43908</v>
      </c>
      <c r="AC37" s="7"/>
      <c r="AD37" s="7"/>
      <c r="AE37" s="7"/>
      <c r="AF37" s="7" t="s">
        <v>212</v>
      </c>
      <c r="AG37" s="7"/>
      <c r="AH37" s="7"/>
      <c r="AI37" s="7"/>
      <c r="AJ37" s="7"/>
      <c r="AK37" s="7"/>
      <c r="AL37" s="7"/>
      <c r="AM37" s="7"/>
      <c r="AN37" s="7" t="s">
        <v>218</v>
      </c>
      <c r="AO37" s="7" t="s">
        <v>219</v>
      </c>
      <c r="AP37" s="7" t="s">
        <v>220</v>
      </c>
      <c r="AQ37" s="7"/>
    </row>
    <row r="38" spans="1:43" s="41" customFormat="1">
      <c r="A38" s="13" t="s">
        <v>10</v>
      </c>
      <c r="B38" s="13" t="s">
        <v>31</v>
      </c>
      <c r="C38" s="13" t="s">
        <v>67</v>
      </c>
      <c r="D38" s="13" t="s">
        <v>68</v>
      </c>
      <c r="E38" s="7" t="s">
        <v>0</v>
      </c>
      <c r="F38" s="13" t="s">
        <v>8</v>
      </c>
      <c r="G38" s="13" t="s">
        <v>2</v>
      </c>
      <c r="H38" s="7" t="s">
        <v>69</v>
      </c>
      <c r="I38" s="13" t="s">
        <v>3</v>
      </c>
      <c r="J38" s="13" t="s">
        <v>4</v>
      </c>
      <c r="K38" s="13" t="s">
        <v>22</v>
      </c>
      <c r="L38" s="7">
        <v>42</v>
      </c>
      <c r="M38" s="12" t="s">
        <v>270</v>
      </c>
      <c r="N38" s="12" t="s">
        <v>203</v>
      </c>
      <c r="O38" s="13" t="s">
        <v>5</v>
      </c>
      <c r="P38" s="13" t="s">
        <v>5</v>
      </c>
      <c r="Q38" s="13" t="s">
        <v>203</v>
      </c>
      <c r="R38" s="13" t="s">
        <v>203</v>
      </c>
      <c r="S38" s="7" t="s">
        <v>203</v>
      </c>
      <c r="T38" s="7" t="s">
        <v>270</v>
      </c>
      <c r="U38" s="13">
        <v>60</v>
      </c>
      <c r="V38" s="13">
        <v>10</v>
      </c>
      <c r="W38" s="7" t="s">
        <v>209</v>
      </c>
      <c r="X38" s="7"/>
      <c r="Y38" s="40">
        <v>43880</v>
      </c>
      <c r="Z38" s="40">
        <v>43880</v>
      </c>
      <c r="AA38" s="7" t="s">
        <v>211</v>
      </c>
      <c r="AB38" s="40">
        <v>43885</v>
      </c>
      <c r="AC38" s="7"/>
      <c r="AD38" s="7"/>
      <c r="AE38" s="7"/>
      <c r="AF38" s="7" t="s">
        <v>212</v>
      </c>
      <c r="AG38" s="7"/>
      <c r="AH38" s="7"/>
      <c r="AI38" s="7"/>
      <c r="AJ38" s="7"/>
      <c r="AK38" s="7"/>
      <c r="AL38" s="7"/>
      <c r="AM38" s="7"/>
      <c r="AN38" s="7" t="s">
        <v>218</v>
      </c>
      <c r="AO38" s="7" t="s">
        <v>219</v>
      </c>
      <c r="AP38" s="7" t="s">
        <v>220</v>
      </c>
      <c r="AQ38" s="7"/>
    </row>
    <row r="39" spans="1:43" s="41" customFormat="1">
      <c r="A39" s="13" t="s">
        <v>10</v>
      </c>
      <c r="B39" s="13" t="s">
        <v>31</v>
      </c>
      <c r="C39" s="13" t="s">
        <v>67</v>
      </c>
      <c r="D39" s="13" t="s">
        <v>70</v>
      </c>
      <c r="E39" s="7" t="s">
        <v>0</v>
      </c>
      <c r="F39" s="13" t="s">
        <v>6</v>
      </c>
      <c r="G39" s="13" t="s">
        <v>2</v>
      </c>
      <c r="H39" s="7" t="s">
        <v>71</v>
      </c>
      <c r="I39" s="13" t="s">
        <v>3</v>
      </c>
      <c r="J39" s="13" t="s">
        <v>4</v>
      </c>
      <c r="K39" s="13" t="s">
        <v>22</v>
      </c>
      <c r="L39" s="7">
        <v>41</v>
      </c>
      <c r="M39" s="12" t="s">
        <v>270</v>
      </c>
      <c r="N39" s="12" t="s">
        <v>203</v>
      </c>
      <c r="O39" s="13" t="s">
        <v>5</v>
      </c>
      <c r="P39" s="13" t="s">
        <v>5</v>
      </c>
      <c r="Q39" s="13" t="s">
        <v>203</v>
      </c>
      <c r="R39" s="13" t="s">
        <v>203</v>
      </c>
      <c r="S39" s="7" t="s">
        <v>203</v>
      </c>
      <c r="T39" s="7" t="s">
        <v>270</v>
      </c>
      <c r="U39" s="13">
        <v>650</v>
      </c>
      <c r="V39" s="13">
        <v>50</v>
      </c>
      <c r="W39" s="13" t="s">
        <v>230</v>
      </c>
      <c r="X39" s="7"/>
      <c r="Y39" s="40">
        <v>43895</v>
      </c>
      <c r="Z39" s="40">
        <v>43895</v>
      </c>
      <c r="AA39" s="7" t="s">
        <v>71</v>
      </c>
      <c r="AB39" s="40">
        <v>43895</v>
      </c>
      <c r="AC39" s="7"/>
      <c r="AD39" s="7"/>
      <c r="AE39" s="7"/>
      <c r="AF39" s="7" t="s">
        <v>212</v>
      </c>
      <c r="AG39" s="7"/>
      <c r="AH39" s="7"/>
      <c r="AI39" s="7"/>
      <c r="AJ39" s="7"/>
      <c r="AK39" s="7"/>
      <c r="AL39" s="7"/>
      <c r="AM39" s="7"/>
      <c r="AN39" s="7" t="s">
        <v>218</v>
      </c>
      <c r="AO39" s="7" t="s">
        <v>219</v>
      </c>
      <c r="AP39" s="7" t="s">
        <v>220</v>
      </c>
      <c r="AQ39" s="7"/>
    </row>
    <row r="40" spans="1:43" s="41" customFormat="1">
      <c r="A40" s="7" t="s">
        <v>15</v>
      </c>
      <c r="B40" s="7" t="s">
        <v>73</v>
      </c>
      <c r="C40" s="7" t="s">
        <v>74</v>
      </c>
      <c r="D40" s="7" t="s">
        <v>75</v>
      </c>
      <c r="E40" s="7" t="s">
        <v>0</v>
      </c>
      <c r="F40" s="12" t="s">
        <v>281</v>
      </c>
      <c r="G40" s="12" t="s">
        <v>13</v>
      </c>
      <c r="H40" s="12" t="s">
        <v>317</v>
      </c>
      <c r="I40" s="12" t="s">
        <v>3</v>
      </c>
      <c r="J40" s="12" t="s">
        <v>275</v>
      </c>
      <c r="K40" s="12" t="s">
        <v>76</v>
      </c>
      <c r="L40" s="12">
        <v>45</v>
      </c>
      <c r="M40" s="12" t="s">
        <v>270</v>
      </c>
      <c r="N40" s="12" t="s">
        <v>203</v>
      </c>
      <c r="O40" s="12" t="s">
        <v>270</v>
      </c>
      <c r="P40" s="12" t="s">
        <v>270</v>
      </c>
      <c r="Q40" s="12" t="s">
        <v>203</v>
      </c>
      <c r="R40" s="12" t="s">
        <v>203</v>
      </c>
      <c r="S40" s="12" t="s">
        <v>203</v>
      </c>
      <c r="T40" s="12" t="s">
        <v>270</v>
      </c>
      <c r="U40" s="15">
        <v>140</v>
      </c>
      <c r="V40" s="39">
        <v>13</v>
      </c>
      <c r="W40" s="12" t="s">
        <v>224</v>
      </c>
      <c r="X40" s="12"/>
      <c r="Y40" s="42">
        <v>43889</v>
      </c>
      <c r="Z40" s="42">
        <v>43889</v>
      </c>
      <c r="AA40" s="12" t="s">
        <v>317</v>
      </c>
      <c r="AB40" s="42">
        <v>43889</v>
      </c>
      <c r="AC40" s="7"/>
      <c r="AD40" s="7"/>
      <c r="AE40" s="7"/>
      <c r="AF40" s="7" t="s">
        <v>212</v>
      </c>
      <c r="AG40" s="7"/>
      <c r="AH40" s="7"/>
      <c r="AI40" s="7"/>
      <c r="AJ40" s="7"/>
      <c r="AK40" s="7"/>
      <c r="AL40" s="7"/>
      <c r="AM40" s="7"/>
      <c r="AN40" s="12" t="s">
        <v>218</v>
      </c>
      <c r="AO40" s="12" t="s">
        <v>225</v>
      </c>
      <c r="AP40" s="12" t="s">
        <v>226</v>
      </c>
      <c r="AQ40" s="7"/>
    </row>
    <row r="41" spans="1:43" s="41" customFormat="1">
      <c r="A41" s="12" t="s">
        <v>72</v>
      </c>
      <c r="B41" s="12" t="s">
        <v>77</v>
      </c>
      <c r="C41" s="12" t="s">
        <v>78</v>
      </c>
      <c r="D41" s="12" t="s">
        <v>79</v>
      </c>
      <c r="E41" s="7" t="s">
        <v>0</v>
      </c>
      <c r="F41" s="12" t="s">
        <v>17</v>
      </c>
      <c r="G41" s="12" t="s">
        <v>13</v>
      </c>
      <c r="H41" s="12" t="s">
        <v>318</v>
      </c>
      <c r="I41" s="12" t="s">
        <v>3</v>
      </c>
      <c r="J41" s="12" t="s">
        <v>275</v>
      </c>
      <c r="K41" s="12" t="s">
        <v>76</v>
      </c>
      <c r="L41" s="12">
        <v>44</v>
      </c>
      <c r="M41" s="12" t="s">
        <v>270</v>
      </c>
      <c r="N41" s="12" t="s">
        <v>203</v>
      </c>
      <c r="O41" s="12" t="s">
        <v>270</v>
      </c>
      <c r="P41" s="12" t="s">
        <v>270</v>
      </c>
      <c r="Q41" s="12" t="s">
        <v>203</v>
      </c>
      <c r="R41" s="12" t="s">
        <v>203</v>
      </c>
      <c r="S41" s="12" t="s">
        <v>203</v>
      </c>
      <c r="T41" s="12" t="s">
        <v>270</v>
      </c>
      <c r="U41" s="15">
        <v>130</v>
      </c>
      <c r="V41" s="39">
        <v>20</v>
      </c>
      <c r="W41" s="12" t="s">
        <v>224</v>
      </c>
      <c r="X41" s="12"/>
      <c r="Y41" s="42">
        <v>43889</v>
      </c>
      <c r="Z41" s="42">
        <v>43889</v>
      </c>
      <c r="AA41" s="12" t="s">
        <v>318</v>
      </c>
      <c r="AB41" s="42">
        <v>43889</v>
      </c>
      <c r="AC41" s="7"/>
      <c r="AD41" s="7"/>
      <c r="AE41" s="7"/>
      <c r="AF41" s="7" t="s">
        <v>212</v>
      </c>
      <c r="AG41" s="7"/>
      <c r="AH41" s="7"/>
      <c r="AI41" s="7"/>
      <c r="AJ41" s="7"/>
      <c r="AK41" s="7"/>
      <c r="AL41" s="7"/>
      <c r="AM41" s="7"/>
      <c r="AN41" s="12" t="s">
        <v>218</v>
      </c>
      <c r="AO41" s="12" t="s">
        <v>225</v>
      </c>
      <c r="AP41" s="12" t="s">
        <v>226</v>
      </c>
      <c r="AQ41" s="7"/>
    </row>
    <row r="42" spans="1:43" s="41" customFormat="1">
      <c r="A42" s="7" t="s">
        <v>80</v>
      </c>
      <c r="B42" s="7" t="s">
        <v>81</v>
      </c>
      <c r="C42" s="7" t="s">
        <v>82</v>
      </c>
      <c r="D42" s="7" t="s">
        <v>83</v>
      </c>
      <c r="E42" s="7" t="s">
        <v>0</v>
      </c>
      <c r="F42" s="7" t="s">
        <v>8</v>
      </c>
      <c r="G42" s="7" t="s">
        <v>2</v>
      </c>
      <c r="H42" s="7" t="s">
        <v>319</v>
      </c>
      <c r="I42" s="7" t="s">
        <v>3</v>
      </c>
      <c r="J42" s="7" t="s">
        <v>4</v>
      </c>
      <c r="K42" s="7" t="s">
        <v>22</v>
      </c>
      <c r="L42" s="7">
        <v>44</v>
      </c>
      <c r="M42" s="7" t="s">
        <v>5</v>
      </c>
      <c r="N42" s="13" t="s">
        <v>203</v>
      </c>
      <c r="O42" s="7" t="s">
        <v>5</v>
      </c>
      <c r="P42" s="7" t="s">
        <v>5</v>
      </c>
      <c r="Q42" s="13" t="s">
        <v>203</v>
      </c>
      <c r="R42" s="13" t="s">
        <v>203</v>
      </c>
      <c r="S42" s="13" t="s">
        <v>203</v>
      </c>
      <c r="T42" s="7" t="s">
        <v>5</v>
      </c>
      <c r="U42" s="7">
        <v>100</v>
      </c>
      <c r="V42" s="7">
        <v>15</v>
      </c>
      <c r="W42" s="7" t="s">
        <v>295</v>
      </c>
      <c r="X42" s="7"/>
      <c r="Y42" s="40">
        <v>43907</v>
      </c>
      <c r="Z42" s="40">
        <v>43907</v>
      </c>
      <c r="AA42" s="7" t="s">
        <v>296</v>
      </c>
      <c r="AB42" s="40">
        <v>43907</v>
      </c>
      <c r="AC42" s="7"/>
      <c r="AD42" s="7"/>
      <c r="AE42" s="7"/>
      <c r="AF42" s="7" t="s">
        <v>212</v>
      </c>
      <c r="AG42" s="7"/>
      <c r="AH42" s="7"/>
      <c r="AI42" s="7"/>
      <c r="AJ42" s="7"/>
      <c r="AK42" s="7"/>
      <c r="AL42" s="7"/>
      <c r="AM42" s="7"/>
      <c r="AN42" s="7" t="s">
        <v>218</v>
      </c>
      <c r="AO42" s="7" t="s">
        <v>289</v>
      </c>
      <c r="AP42" s="7" t="s">
        <v>290</v>
      </c>
      <c r="AQ42" s="7"/>
    </row>
    <row r="43" spans="1:43" s="41" customFormat="1">
      <c r="A43" s="7" t="s">
        <v>80</v>
      </c>
      <c r="B43" s="7" t="s">
        <v>81</v>
      </c>
      <c r="C43" s="7" t="s">
        <v>82</v>
      </c>
      <c r="D43" s="7" t="s">
        <v>84</v>
      </c>
      <c r="E43" s="7" t="s">
        <v>0</v>
      </c>
      <c r="F43" s="7" t="s">
        <v>8</v>
      </c>
      <c r="G43" s="7" t="s">
        <v>2</v>
      </c>
      <c r="H43" s="7" t="s">
        <v>320</v>
      </c>
      <c r="I43" s="7" t="s">
        <v>3</v>
      </c>
      <c r="J43" s="7" t="s">
        <v>4</v>
      </c>
      <c r="K43" s="7" t="s">
        <v>22</v>
      </c>
      <c r="L43" s="7">
        <v>48</v>
      </c>
      <c r="M43" s="13" t="s">
        <v>5</v>
      </c>
      <c r="N43" s="13" t="s">
        <v>203</v>
      </c>
      <c r="O43" s="13" t="s">
        <v>5</v>
      </c>
      <c r="P43" s="13" t="s">
        <v>5</v>
      </c>
      <c r="Q43" s="13" t="s">
        <v>203</v>
      </c>
      <c r="R43" s="13" t="s">
        <v>203</v>
      </c>
      <c r="S43" s="13" t="s">
        <v>203</v>
      </c>
      <c r="T43" s="13" t="s">
        <v>5</v>
      </c>
      <c r="U43" s="7">
        <v>90</v>
      </c>
      <c r="V43" s="7">
        <v>15</v>
      </c>
      <c r="W43" s="7" t="s">
        <v>295</v>
      </c>
      <c r="X43" s="7"/>
      <c r="Y43" s="40">
        <v>43907</v>
      </c>
      <c r="Z43" s="40">
        <v>43907</v>
      </c>
      <c r="AA43" s="7" t="s">
        <v>297</v>
      </c>
      <c r="AB43" s="40">
        <v>43907</v>
      </c>
      <c r="AC43" s="7"/>
      <c r="AD43" s="7"/>
      <c r="AE43" s="7"/>
      <c r="AF43" s="7" t="s">
        <v>212</v>
      </c>
      <c r="AG43" s="7"/>
      <c r="AH43" s="7"/>
      <c r="AI43" s="7"/>
      <c r="AJ43" s="7"/>
      <c r="AK43" s="7"/>
      <c r="AL43" s="7"/>
      <c r="AM43" s="7"/>
      <c r="AN43" s="7" t="s">
        <v>218</v>
      </c>
      <c r="AO43" s="7" t="s">
        <v>289</v>
      </c>
      <c r="AP43" s="7" t="s">
        <v>290</v>
      </c>
      <c r="AQ43" s="7"/>
    </row>
    <row r="44" spans="1:43" s="41" customFormat="1">
      <c r="A44" s="7" t="s">
        <v>80</v>
      </c>
      <c r="B44" s="7" t="s">
        <v>81</v>
      </c>
      <c r="C44" s="7" t="s">
        <v>82</v>
      </c>
      <c r="D44" s="7" t="s">
        <v>85</v>
      </c>
      <c r="E44" s="7" t="s">
        <v>0</v>
      </c>
      <c r="F44" s="7" t="s">
        <v>8</v>
      </c>
      <c r="G44" s="7" t="s">
        <v>2</v>
      </c>
      <c r="H44" s="7" t="s">
        <v>321</v>
      </c>
      <c r="I44" s="7" t="s">
        <v>3</v>
      </c>
      <c r="J44" s="7" t="s">
        <v>4</v>
      </c>
      <c r="K44" s="7" t="s">
        <v>22</v>
      </c>
      <c r="L44" s="7">
        <v>44</v>
      </c>
      <c r="M44" s="13" t="s">
        <v>5</v>
      </c>
      <c r="N44" s="13" t="s">
        <v>203</v>
      </c>
      <c r="O44" s="13" t="s">
        <v>5</v>
      </c>
      <c r="P44" s="13" t="s">
        <v>5</v>
      </c>
      <c r="Q44" s="13" t="s">
        <v>203</v>
      </c>
      <c r="R44" s="13" t="s">
        <v>203</v>
      </c>
      <c r="S44" s="13" t="s">
        <v>203</v>
      </c>
      <c r="T44" s="13" t="s">
        <v>5</v>
      </c>
      <c r="U44" s="7">
        <v>65</v>
      </c>
      <c r="V44" s="7">
        <v>15</v>
      </c>
      <c r="W44" s="7" t="s">
        <v>295</v>
      </c>
      <c r="X44" s="7"/>
      <c r="Y44" s="40">
        <v>43907</v>
      </c>
      <c r="Z44" s="40">
        <v>43907</v>
      </c>
      <c r="AA44" s="7" t="s">
        <v>298</v>
      </c>
      <c r="AB44" s="40">
        <v>43907</v>
      </c>
      <c r="AC44" s="7"/>
      <c r="AD44" s="7"/>
      <c r="AE44" s="7"/>
      <c r="AF44" s="7" t="s">
        <v>212</v>
      </c>
      <c r="AG44" s="7"/>
      <c r="AH44" s="7"/>
      <c r="AI44" s="7"/>
      <c r="AJ44" s="7"/>
      <c r="AK44" s="7"/>
      <c r="AL44" s="7"/>
      <c r="AM44" s="7"/>
      <c r="AN44" s="7" t="s">
        <v>218</v>
      </c>
      <c r="AO44" s="7" t="s">
        <v>289</v>
      </c>
      <c r="AP44" s="7" t="s">
        <v>290</v>
      </c>
      <c r="AQ44" s="7"/>
    </row>
    <row r="45" spans="1:43" s="41" customFormat="1">
      <c r="A45" s="12" t="s">
        <v>10</v>
      </c>
      <c r="B45" s="12" t="s">
        <v>11</v>
      </c>
      <c r="C45" s="12" t="s">
        <v>12</v>
      </c>
      <c r="D45" s="12" t="s">
        <v>9</v>
      </c>
      <c r="E45" s="12" t="s">
        <v>0</v>
      </c>
      <c r="F45" s="12" t="s">
        <v>8</v>
      </c>
      <c r="G45" s="12" t="s">
        <v>2</v>
      </c>
      <c r="H45" s="12" t="s">
        <v>279</v>
      </c>
      <c r="I45" s="12" t="s">
        <v>3</v>
      </c>
      <c r="J45" s="12" t="s">
        <v>4</v>
      </c>
      <c r="K45" s="12" t="s">
        <v>204</v>
      </c>
      <c r="L45" s="12">
        <v>54</v>
      </c>
      <c r="M45" s="12" t="s">
        <v>270</v>
      </c>
      <c r="N45" s="12" t="s">
        <v>203</v>
      </c>
      <c r="O45" s="12" t="s">
        <v>5</v>
      </c>
      <c r="P45" s="12" t="s">
        <v>5</v>
      </c>
      <c r="Q45" s="7" t="s">
        <v>203</v>
      </c>
      <c r="R45" s="7" t="s">
        <v>203</v>
      </c>
      <c r="S45" s="12" t="s">
        <v>14</v>
      </c>
      <c r="T45" s="12" t="s">
        <v>5</v>
      </c>
      <c r="U45" s="12">
        <v>350</v>
      </c>
      <c r="V45" s="12">
        <v>25</v>
      </c>
      <c r="W45" s="12" t="s">
        <v>224</v>
      </c>
      <c r="X45" s="12"/>
      <c r="Y45" s="42">
        <v>43887</v>
      </c>
      <c r="Z45" s="42">
        <v>43887</v>
      </c>
      <c r="AA45" s="12" t="s">
        <v>279</v>
      </c>
      <c r="AB45" s="42">
        <v>43895</v>
      </c>
      <c r="AC45" s="12"/>
      <c r="AD45" s="12"/>
      <c r="AE45" s="12"/>
      <c r="AF45" s="7" t="s">
        <v>212</v>
      </c>
      <c r="AG45" s="12"/>
      <c r="AH45" s="12"/>
      <c r="AI45" s="12"/>
      <c r="AJ45" s="12"/>
      <c r="AK45" s="12"/>
      <c r="AL45" s="12"/>
      <c r="AM45" s="12"/>
      <c r="AN45" s="12" t="s">
        <v>218</v>
      </c>
      <c r="AO45" s="12" t="s">
        <v>225</v>
      </c>
      <c r="AP45" s="12" t="s">
        <v>226</v>
      </c>
      <c r="AQ45" s="12"/>
    </row>
    <row r="46" spans="1:43" s="41" customFormat="1">
      <c r="A46" s="13" t="s">
        <v>10</v>
      </c>
      <c r="B46" s="13" t="s">
        <v>16</v>
      </c>
      <c r="C46" s="13" t="s">
        <v>20</v>
      </c>
      <c r="D46" s="13" t="s">
        <v>21</v>
      </c>
      <c r="E46" s="7" t="s">
        <v>0</v>
      </c>
      <c r="F46" s="13" t="s">
        <v>17</v>
      </c>
      <c r="G46" s="13" t="s">
        <v>2</v>
      </c>
      <c r="H46" s="7" t="s">
        <v>18</v>
      </c>
      <c r="I46" s="7" t="s">
        <v>3</v>
      </c>
      <c r="J46" s="7" t="s">
        <v>4</v>
      </c>
      <c r="K46" s="13" t="s">
        <v>22</v>
      </c>
      <c r="L46" s="7">
        <v>42</v>
      </c>
      <c r="M46" s="12" t="s">
        <v>270</v>
      </c>
      <c r="N46" s="12" t="s">
        <v>203</v>
      </c>
      <c r="O46" s="13" t="s">
        <v>5</v>
      </c>
      <c r="P46" s="13" t="s">
        <v>5</v>
      </c>
      <c r="Q46" s="13" t="s">
        <v>203</v>
      </c>
      <c r="R46" s="13" t="s">
        <v>203</v>
      </c>
      <c r="S46" s="7" t="s">
        <v>203</v>
      </c>
      <c r="T46" s="7" t="s">
        <v>270</v>
      </c>
      <c r="U46" s="13">
        <v>120</v>
      </c>
      <c r="V46" s="13">
        <v>15</v>
      </c>
      <c r="W46" s="7" t="s">
        <v>209</v>
      </c>
      <c r="X46" s="7"/>
      <c r="Y46" s="40">
        <v>43880</v>
      </c>
      <c r="Z46" s="40">
        <v>43880</v>
      </c>
      <c r="AA46" s="7" t="s">
        <v>213</v>
      </c>
      <c r="AB46" s="40">
        <v>43885</v>
      </c>
      <c r="AC46" s="7"/>
      <c r="AD46" s="7"/>
      <c r="AE46" s="7"/>
      <c r="AF46" s="7" t="s">
        <v>212</v>
      </c>
      <c r="AG46" s="7"/>
      <c r="AH46" s="7"/>
      <c r="AI46" s="7"/>
      <c r="AJ46" s="7"/>
      <c r="AK46" s="7"/>
      <c r="AL46" s="7"/>
      <c r="AM46" s="7"/>
      <c r="AN46" s="7" t="s">
        <v>218</v>
      </c>
      <c r="AO46" s="7" t="s">
        <v>219</v>
      </c>
      <c r="AP46" s="7" t="s">
        <v>220</v>
      </c>
      <c r="AQ46" s="7"/>
    </row>
    <row r="47" spans="1:43" s="41" customFormat="1">
      <c r="A47" s="13" t="s">
        <v>10</v>
      </c>
      <c r="B47" s="13" t="s">
        <v>16</v>
      </c>
      <c r="C47" s="13" t="s">
        <v>20</v>
      </c>
      <c r="D47" s="13" t="s">
        <v>23</v>
      </c>
      <c r="E47" s="7" t="s">
        <v>0</v>
      </c>
      <c r="F47" s="13" t="s">
        <v>8</v>
      </c>
      <c r="G47" s="13" t="s">
        <v>2</v>
      </c>
      <c r="H47" s="7" t="s">
        <v>19</v>
      </c>
      <c r="I47" s="7" t="s">
        <v>3</v>
      </c>
      <c r="J47" s="7" t="s">
        <v>4</v>
      </c>
      <c r="K47" s="13" t="s">
        <v>22</v>
      </c>
      <c r="L47" s="7">
        <v>41</v>
      </c>
      <c r="M47" s="12" t="s">
        <v>270</v>
      </c>
      <c r="N47" s="12" t="s">
        <v>203</v>
      </c>
      <c r="O47" s="13" t="s">
        <v>5</v>
      </c>
      <c r="P47" s="13" t="s">
        <v>5</v>
      </c>
      <c r="Q47" s="13" t="s">
        <v>203</v>
      </c>
      <c r="R47" s="13" t="s">
        <v>203</v>
      </c>
      <c r="S47" s="7" t="s">
        <v>203</v>
      </c>
      <c r="T47" s="7" t="s">
        <v>270</v>
      </c>
      <c r="U47" s="13">
        <v>150</v>
      </c>
      <c r="V47" s="13">
        <v>10</v>
      </c>
      <c r="W47" s="7" t="s">
        <v>209</v>
      </c>
      <c r="X47" s="7"/>
      <c r="Y47" s="40">
        <v>43880</v>
      </c>
      <c r="Z47" s="40">
        <v>43880</v>
      </c>
      <c r="AA47" s="7" t="s">
        <v>214</v>
      </c>
      <c r="AB47" s="40">
        <v>43885</v>
      </c>
      <c r="AC47" s="7"/>
      <c r="AD47" s="7"/>
      <c r="AE47" s="7"/>
      <c r="AF47" s="7" t="s">
        <v>212</v>
      </c>
      <c r="AG47" s="7"/>
      <c r="AH47" s="7"/>
      <c r="AI47" s="7"/>
      <c r="AJ47" s="7"/>
      <c r="AK47" s="7"/>
      <c r="AL47" s="7"/>
      <c r="AM47" s="7"/>
      <c r="AN47" s="7" t="s">
        <v>218</v>
      </c>
      <c r="AO47" s="7" t="s">
        <v>219</v>
      </c>
      <c r="AP47" s="7" t="s">
        <v>220</v>
      </c>
      <c r="AQ47" s="7"/>
    </row>
    <row r="48" spans="1:43" s="41" customFormat="1">
      <c r="A48" s="7" t="s">
        <v>206</v>
      </c>
      <c r="B48" s="7" t="s">
        <v>271</v>
      </c>
      <c r="C48" s="7" t="s">
        <v>272</v>
      </c>
      <c r="D48" s="7" t="s">
        <v>273</v>
      </c>
      <c r="E48" s="7" t="s">
        <v>0</v>
      </c>
      <c r="F48" s="13" t="s">
        <v>17</v>
      </c>
      <c r="G48" s="13" t="s">
        <v>2</v>
      </c>
      <c r="H48" s="7" t="s">
        <v>24</v>
      </c>
      <c r="I48" s="7" t="s">
        <v>3</v>
      </c>
      <c r="J48" s="7" t="s">
        <v>4</v>
      </c>
      <c r="K48" s="13" t="s">
        <v>204</v>
      </c>
      <c r="L48" s="7">
        <v>43</v>
      </c>
      <c r="M48" s="12" t="s">
        <v>270</v>
      </c>
      <c r="N48" s="12" t="s">
        <v>203</v>
      </c>
      <c r="O48" s="13" t="s">
        <v>5</v>
      </c>
      <c r="P48" s="13" t="s">
        <v>5</v>
      </c>
      <c r="Q48" s="13" t="s">
        <v>203</v>
      </c>
      <c r="R48" s="13" t="s">
        <v>203</v>
      </c>
      <c r="S48" s="7" t="s">
        <v>203</v>
      </c>
      <c r="T48" s="7" t="s">
        <v>270</v>
      </c>
      <c r="U48" s="7">
        <v>120</v>
      </c>
      <c r="V48" s="7">
        <v>20</v>
      </c>
      <c r="W48" s="7" t="s">
        <v>209</v>
      </c>
      <c r="X48" s="7"/>
      <c r="Y48" s="40">
        <v>43880</v>
      </c>
      <c r="Z48" s="40">
        <v>43880</v>
      </c>
      <c r="AA48" s="7" t="s">
        <v>215</v>
      </c>
      <c r="AB48" s="40">
        <v>43885</v>
      </c>
      <c r="AC48" s="7"/>
      <c r="AD48" s="7"/>
      <c r="AE48" s="7"/>
      <c r="AF48" s="7" t="s">
        <v>212</v>
      </c>
      <c r="AG48" s="7"/>
      <c r="AH48" s="7"/>
      <c r="AI48" s="7"/>
      <c r="AJ48" s="7"/>
      <c r="AK48" s="7"/>
      <c r="AL48" s="7"/>
      <c r="AM48" s="7"/>
      <c r="AN48" s="7" t="s">
        <v>218</v>
      </c>
      <c r="AO48" s="7" t="s">
        <v>219</v>
      </c>
      <c r="AP48" s="7" t="s">
        <v>220</v>
      </c>
      <c r="AQ48" s="7"/>
    </row>
    <row r="49" spans="1:43" s="41" customFormat="1">
      <c r="A49" s="13" t="s">
        <v>10</v>
      </c>
      <c r="B49" s="13" t="s">
        <v>16</v>
      </c>
      <c r="C49" s="13" t="s">
        <v>20</v>
      </c>
      <c r="D49" s="13" t="s">
        <v>27</v>
      </c>
      <c r="E49" s="7" t="s">
        <v>0</v>
      </c>
      <c r="F49" s="13" t="s">
        <v>17</v>
      </c>
      <c r="G49" s="13" t="s">
        <v>2</v>
      </c>
      <c r="H49" s="7" t="s">
        <v>25</v>
      </c>
      <c r="I49" s="7" t="s">
        <v>3</v>
      </c>
      <c r="J49" s="7" t="s">
        <v>4</v>
      </c>
      <c r="K49" s="13" t="s">
        <v>22</v>
      </c>
      <c r="L49" s="7">
        <v>41</v>
      </c>
      <c r="M49" s="12" t="s">
        <v>270</v>
      </c>
      <c r="N49" s="12" t="s">
        <v>203</v>
      </c>
      <c r="O49" s="13" t="s">
        <v>5</v>
      </c>
      <c r="P49" s="13" t="s">
        <v>5</v>
      </c>
      <c r="Q49" s="13" t="s">
        <v>203</v>
      </c>
      <c r="R49" s="13" t="s">
        <v>203</v>
      </c>
      <c r="S49" s="7" t="s">
        <v>203</v>
      </c>
      <c r="T49" s="7" t="s">
        <v>270</v>
      </c>
      <c r="U49" s="13">
        <v>70</v>
      </c>
      <c r="V49" s="13">
        <v>15</v>
      </c>
      <c r="W49" s="13" t="s">
        <v>322</v>
      </c>
      <c r="X49" s="7"/>
      <c r="Y49" s="40">
        <v>43908</v>
      </c>
      <c r="Z49" s="40">
        <v>43908</v>
      </c>
      <c r="AA49" s="7" t="s">
        <v>216</v>
      </c>
      <c r="AB49" s="40">
        <v>43908</v>
      </c>
      <c r="AC49" s="7"/>
      <c r="AD49" s="7"/>
      <c r="AE49" s="7"/>
      <c r="AF49" s="7" t="s">
        <v>212</v>
      </c>
      <c r="AG49" s="7"/>
      <c r="AH49" s="7"/>
      <c r="AI49" s="7"/>
      <c r="AJ49" s="7"/>
      <c r="AK49" s="7"/>
      <c r="AL49" s="7"/>
      <c r="AM49" s="7"/>
      <c r="AN49" s="7" t="s">
        <v>218</v>
      </c>
      <c r="AO49" s="7" t="s">
        <v>219</v>
      </c>
      <c r="AP49" s="7" t="s">
        <v>220</v>
      </c>
      <c r="AQ49" s="7"/>
    </row>
    <row r="50" spans="1:43" s="41" customFormat="1">
      <c r="A50" s="13" t="s">
        <v>10</v>
      </c>
      <c r="B50" s="13" t="s">
        <v>16</v>
      </c>
      <c r="C50" s="13" t="s">
        <v>20</v>
      </c>
      <c r="D50" s="13" t="s">
        <v>27</v>
      </c>
      <c r="E50" s="7" t="s">
        <v>0</v>
      </c>
      <c r="F50" s="13" t="s">
        <v>17</v>
      </c>
      <c r="G50" s="13" t="s">
        <v>2</v>
      </c>
      <c r="H50" s="7" t="s">
        <v>26</v>
      </c>
      <c r="I50" s="7" t="s">
        <v>3</v>
      </c>
      <c r="J50" s="7" t="s">
        <v>4</v>
      </c>
      <c r="K50" s="13" t="s">
        <v>22</v>
      </c>
      <c r="L50" s="7">
        <v>41</v>
      </c>
      <c r="M50" s="12" t="s">
        <v>270</v>
      </c>
      <c r="N50" s="12" t="s">
        <v>203</v>
      </c>
      <c r="O50" s="13" t="s">
        <v>5</v>
      </c>
      <c r="P50" s="13" t="s">
        <v>5</v>
      </c>
      <c r="Q50" s="13" t="s">
        <v>203</v>
      </c>
      <c r="R50" s="13" t="s">
        <v>203</v>
      </c>
      <c r="S50" s="7" t="s">
        <v>203</v>
      </c>
      <c r="T50" s="7" t="s">
        <v>270</v>
      </c>
      <c r="U50" s="13">
        <v>70</v>
      </c>
      <c r="V50" s="13">
        <v>12</v>
      </c>
      <c r="W50" s="7" t="s">
        <v>209</v>
      </c>
      <c r="X50" s="7"/>
      <c r="Y50" s="40">
        <v>43880</v>
      </c>
      <c r="Z50" s="40">
        <v>43880</v>
      </c>
      <c r="AA50" s="7" t="s">
        <v>217</v>
      </c>
      <c r="AB50" s="40">
        <v>43885</v>
      </c>
      <c r="AC50" s="7"/>
      <c r="AD50" s="7"/>
      <c r="AE50" s="7"/>
      <c r="AF50" s="7" t="s">
        <v>212</v>
      </c>
      <c r="AG50" s="7"/>
      <c r="AH50" s="7"/>
      <c r="AI50" s="7"/>
      <c r="AJ50" s="7"/>
      <c r="AK50" s="7"/>
      <c r="AL50" s="7"/>
      <c r="AM50" s="7"/>
      <c r="AN50" s="7" t="s">
        <v>218</v>
      </c>
      <c r="AO50" s="7" t="s">
        <v>219</v>
      </c>
      <c r="AP50" s="7" t="s">
        <v>220</v>
      </c>
      <c r="AQ50" s="7"/>
    </row>
    <row r="51" spans="1:43" s="41" customFormat="1">
      <c r="A51" s="13" t="s">
        <v>10</v>
      </c>
      <c r="B51" s="13" t="s">
        <v>31</v>
      </c>
      <c r="C51" s="13" t="s">
        <v>32</v>
      </c>
      <c r="D51" s="13" t="s">
        <v>33</v>
      </c>
      <c r="E51" s="7" t="s">
        <v>0</v>
      </c>
      <c r="F51" s="13" t="s">
        <v>8</v>
      </c>
      <c r="G51" s="13" t="s">
        <v>2</v>
      </c>
      <c r="H51" s="7" t="s">
        <v>28</v>
      </c>
      <c r="I51" s="7" t="s">
        <v>3</v>
      </c>
      <c r="J51" s="7" t="s">
        <v>4</v>
      </c>
      <c r="K51" s="13" t="s">
        <v>22</v>
      </c>
      <c r="L51" s="7">
        <v>47</v>
      </c>
      <c r="M51" s="12" t="s">
        <v>270</v>
      </c>
      <c r="N51" s="12" t="s">
        <v>203</v>
      </c>
      <c r="O51" s="13" t="s">
        <v>5</v>
      </c>
      <c r="P51" s="13" t="s">
        <v>5</v>
      </c>
      <c r="Q51" s="13" t="s">
        <v>203</v>
      </c>
      <c r="R51" s="13" t="s">
        <v>203</v>
      </c>
      <c r="S51" s="7" t="s">
        <v>203</v>
      </c>
      <c r="T51" s="7" t="s">
        <v>270</v>
      </c>
      <c r="U51" s="13">
        <v>200</v>
      </c>
      <c r="V51" s="13">
        <v>10</v>
      </c>
      <c r="W51" s="12" t="s">
        <v>224</v>
      </c>
      <c r="X51" s="12"/>
      <c r="Y51" s="42">
        <v>43889</v>
      </c>
      <c r="Z51" s="42">
        <v>43889</v>
      </c>
      <c r="AA51" s="7" t="s">
        <v>28</v>
      </c>
      <c r="AB51" s="42">
        <v>43894</v>
      </c>
      <c r="AC51" s="7"/>
      <c r="AD51" s="7"/>
      <c r="AE51" s="7"/>
      <c r="AF51" s="7" t="s">
        <v>212</v>
      </c>
      <c r="AG51" s="7"/>
      <c r="AH51" s="7"/>
      <c r="AI51" s="7"/>
      <c r="AJ51" s="7"/>
      <c r="AK51" s="7"/>
      <c r="AL51" s="7"/>
      <c r="AM51" s="7"/>
      <c r="AN51" s="12" t="s">
        <v>218</v>
      </c>
      <c r="AO51" s="12" t="s">
        <v>225</v>
      </c>
      <c r="AP51" s="12" t="s">
        <v>226</v>
      </c>
      <c r="AQ51" s="7"/>
    </row>
    <row r="52" spans="1:43" s="41" customFormat="1">
      <c r="A52" s="13" t="s">
        <v>10</v>
      </c>
      <c r="B52" s="13" t="s">
        <v>31</v>
      </c>
      <c r="C52" s="13" t="s">
        <v>32</v>
      </c>
      <c r="D52" s="13" t="s">
        <v>34</v>
      </c>
      <c r="E52" s="7" t="s">
        <v>0</v>
      </c>
      <c r="F52" s="13" t="s">
        <v>8</v>
      </c>
      <c r="G52" s="13" t="s">
        <v>2</v>
      </c>
      <c r="H52" s="7" t="s">
        <v>29</v>
      </c>
      <c r="I52" s="7" t="s">
        <v>3</v>
      </c>
      <c r="J52" s="7" t="s">
        <v>4</v>
      </c>
      <c r="K52" s="13" t="s">
        <v>22</v>
      </c>
      <c r="L52" s="7">
        <v>46</v>
      </c>
      <c r="M52" s="12" t="s">
        <v>270</v>
      </c>
      <c r="N52" s="12" t="s">
        <v>203</v>
      </c>
      <c r="O52" s="13" t="s">
        <v>5</v>
      </c>
      <c r="P52" s="13" t="s">
        <v>5</v>
      </c>
      <c r="Q52" s="13" t="s">
        <v>203</v>
      </c>
      <c r="R52" s="13" t="s">
        <v>203</v>
      </c>
      <c r="S52" s="7" t="s">
        <v>203</v>
      </c>
      <c r="T52" s="7" t="s">
        <v>270</v>
      </c>
      <c r="U52" s="13">
        <v>250</v>
      </c>
      <c r="V52" s="13">
        <v>20</v>
      </c>
      <c r="W52" s="7" t="s">
        <v>222</v>
      </c>
      <c r="X52" s="7"/>
      <c r="Y52" s="40">
        <v>43893</v>
      </c>
      <c r="Z52" s="40">
        <v>43893</v>
      </c>
      <c r="AA52" s="7" t="s">
        <v>221</v>
      </c>
      <c r="AB52" s="40">
        <v>43894</v>
      </c>
      <c r="AC52" s="7"/>
      <c r="AD52" s="7"/>
      <c r="AE52" s="7"/>
      <c r="AF52" s="7" t="s">
        <v>212</v>
      </c>
      <c r="AG52" s="7"/>
      <c r="AH52" s="7"/>
      <c r="AI52" s="7"/>
      <c r="AJ52" s="7"/>
      <c r="AK52" s="7"/>
      <c r="AL52" s="7"/>
      <c r="AM52" s="7"/>
      <c r="AN52" s="7" t="s">
        <v>218</v>
      </c>
      <c r="AO52" s="7" t="s">
        <v>219</v>
      </c>
      <c r="AP52" s="7" t="s">
        <v>220</v>
      </c>
      <c r="AQ52" s="7"/>
    </row>
    <row r="53" spans="1:43" s="41" customFormat="1">
      <c r="A53" s="13" t="s">
        <v>10</v>
      </c>
      <c r="B53" s="13" t="s">
        <v>31</v>
      </c>
      <c r="C53" s="13" t="s">
        <v>35</v>
      </c>
      <c r="D53" s="13" t="s">
        <v>36</v>
      </c>
      <c r="E53" s="7" t="s">
        <v>0</v>
      </c>
      <c r="F53" s="13" t="s">
        <v>8</v>
      </c>
      <c r="G53" s="13" t="s">
        <v>2</v>
      </c>
      <c r="H53" s="7" t="s">
        <v>30</v>
      </c>
      <c r="I53" s="13" t="s">
        <v>3</v>
      </c>
      <c r="J53" s="13" t="s">
        <v>4</v>
      </c>
      <c r="K53" s="13" t="s">
        <v>22</v>
      </c>
      <c r="L53" s="7">
        <v>50</v>
      </c>
      <c r="M53" s="12" t="s">
        <v>270</v>
      </c>
      <c r="N53" s="12" t="s">
        <v>203</v>
      </c>
      <c r="O53" s="13" t="s">
        <v>270</v>
      </c>
      <c r="P53" s="13" t="s">
        <v>270</v>
      </c>
      <c r="Q53" s="7" t="s">
        <v>203</v>
      </c>
      <c r="R53" s="13" t="s">
        <v>203</v>
      </c>
      <c r="S53" s="13" t="s">
        <v>203</v>
      </c>
      <c r="T53" s="13" t="s">
        <v>5</v>
      </c>
      <c r="U53" s="13">
        <v>460</v>
      </c>
      <c r="V53" s="13">
        <v>50</v>
      </c>
      <c r="W53" s="13" t="s">
        <v>274</v>
      </c>
      <c r="X53" s="7"/>
      <c r="Y53" s="40">
        <v>43908</v>
      </c>
      <c r="Z53" s="40">
        <v>43908</v>
      </c>
      <c r="AA53" s="7" t="s">
        <v>30</v>
      </c>
      <c r="AB53" s="40">
        <v>43913</v>
      </c>
      <c r="AC53" s="7"/>
      <c r="AD53" s="7"/>
      <c r="AE53" s="7"/>
      <c r="AF53" s="7" t="s">
        <v>212</v>
      </c>
      <c r="AG53" s="7"/>
      <c r="AH53" s="7"/>
      <c r="AI53" s="7"/>
      <c r="AJ53" s="7"/>
      <c r="AK53" s="7"/>
      <c r="AL53" s="7"/>
      <c r="AM53" s="7"/>
      <c r="AN53" s="12" t="s">
        <v>218</v>
      </c>
      <c r="AO53" s="12" t="s">
        <v>225</v>
      </c>
      <c r="AP53" s="12" t="s">
        <v>226</v>
      </c>
      <c r="AQ53" s="7"/>
    </row>
    <row r="54" spans="1:43" s="41" customFormat="1">
      <c r="A54" s="13" t="s">
        <v>10</v>
      </c>
      <c r="B54" s="13" t="s">
        <v>31</v>
      </c>
      <c r="C54" s="13" t="s">
        <v>35</v>
      </c>
      <c r="D54" s="13" t="s">
        <v>38</v>
      </c>
      <c r="E54" s="7" t="s">
        <v>0</v>
      </c>
      <c r="F54" s="13" t="s">
        <v>8</v>
      </c>
      <c r="G54" s="13" t="s">
        <v>2</v>
      </c>
      <c r="H54" s="7" t="s">
        <v>37</v>
      </c>
      <c r="I54" s="13" t="s">
        <v>3</v>
      </c>
      <c r="J54" s="13" t="s">
        <v>275</v>
      </c>
      <c r="K54" s="13" t="s">
        <v>22</v>
      </c>
      <c r="L54" s="7">
        <v>48</v>
      </c>
      <c r="M54" s="12" t="s">
        <v>270</v>
      </c>
      <c r="N54" s="12" t="s">
        <v>203</v>
      </c>
      <c r="O54" s="13" t="s">
        <v>5</v>
      </c>
      <c r="P54" s="13" t="s">
        <v>5</v>
      </c>
      <c r="Q54" s="13" t="s">
        <v>203</v>
      </c>
      <c r="R54" s="13" t="s">
        <v>203</v>
      </c>
      <c r="S54" s="7" t="s">
        <v>203</v>
      </c>
      <c r="T54" s="7" t="s">
        <v>270</v>
      </c>
      <c r="U54" s="13">
        <v>120</v>
      </c>
      <c r="V54" s="13">
        <v>30</v>
      </c>
      <c r="W54" s="13" t="s">
        <v>274</v>
      </c>
      <c r="X54" s="7"/>
      <c r="Y54" s="40">
        <v>43908</v>
      </c>
      <c r="Z54" s="40">
        <v>43908</v>
      </c>
      <c r="AA54" s="7" t="s">
        <v>37</v>
      </c>
      <c r="AB54" s="40">
        <v>43913</v>
      </c>
      <c r="AC54" s="7"/>
      <c r="AD54" s="7"/>
      <c r="AE54" s="7"/>
      <c r="AF54" s="7" t="s">
        <v>212</v>
      </c>
      <c r="AG54" s="7"/>
      <c r="AH54" s="7"/>
      <c r="AI54" s="7"/>
      <c r="AJ54" s="7"/>
      <c r="AK54" s="7"/>
      <c r="AL54" s="7"/>
      <c r="AM54" s="7"/>
      <c r="AN54" s="12" t="s">
        <v>218</v>
      </c>
      <c r="AO54" s="12" t="s">
        <v>225</v>
      </c>
      <c r="AP54" s="12" t="s">
        <v>226</v>
      </c>
      <c r="AQ54" s="7"/>
    </row>
    <row r="55" spans="1:43" s="41" customFormat="1">
      <c r="A55" s="13" t="s">
        <v>10</v>
      </c>
      <c r="B55" s="13" t="s">
        <v>31</v>
      </c>
      <c r="C55" s="13" t="s">
        <v>272</v>
      </c>
      <c r="D55" s="13" t="s">
        <v>41</v>
      </c>
      <c r="E55" s="7" t="s">
        <v>0</v>
      </c>
      <c r="F55" s="13" t="s">
        <v>7</v>
      </c>
      <c r="G55" s="13" t="s">
        <v>2</v>
      </c>
      <c r="H55" s="7" t="s">
        <v>39</v>
      </c>
      <c r="I55" s="13" t="s">
        <v>3</v>
      </c>
      <c r="J55" s="13" t="s">
        <v>4</v>
      </c>
      <c r="K55" s="13" t="s">
        <v>22</v>
      </c>
      <c r="L55" s="7">
        <v>48</v>
      </c>
      <c r="M55" s="12" t="s">
        <v>270</v>
      </c>
      <c r="N55" s="12" t="s">
        <v>203</v>
      </c>
      <c r="O55" s="13" t="s">
        <v>5</v>
      </c>
      <c r="P55" s="13" t="s">
        <v>5</v>
      </c>
      <c r="Q55" s="13" t="s">
        <v>203</v>
      </c>
      <c r="R55" s="13" t="s">
        <v>203</v>
      </c>
      <c r="S55" s="7" t="s">
        <v>203</v>
      </c>
      <c r="T55" s="7" t="s">
        <v>270</v>
      </c>
      <c r="U55" s="13">
        <v>150</v>
      </c>
      <c r="V55" s="13">
        <v>100</v>
      </c>
      <c r="W55" s="13" t="s">
        <v>274</v>
      </c>
      <c r="X55" s="7"/>
      <c r="Y55" s="40">
        <v>43908</v>
      </c>
      <c r="Z55" s="40">
        <v>43908</v>
      </c>
      <c r="AA55" s="7" t="s">
        <v>39</v>
      </c>
      <c r="AB55" s="40">
        <v>43913</v>
      </c>
      <c r="AC55" s="7"/>
      <c r="AD55" s="7"/>
      <c r="AE55" s="7"/>
      <c r="AF55" s="7" t="s">
        <v>212</v>
      </c>
      <c r="AG55" s="7"/>
      <c r="AH55" s="7"/>
      <c r="AI55" s="7"/>
      <c r="AJ55" s="7"/>
      <c r="AK55" s="7"/>
      <c r="AL55" s="7"/>
      <c r="AM55" s="7"/>
      <c r="AN55" s="12" t="s">
        <v>218</v>
      </c>
      <c r="AO55" s="12" t="s">
        <v>225</v>
      </c>
      <c r="AP55" s="12" t="s">
        <v>226</v>
      </c>
      <c r="AQ55" s="7"/>
    </row>
    <row r="56" spans="1:43" s="41" customFormat="1">
      <c r="A56" s="13" t="s">
        <v>10</v>
      </c>
      <c r="B56" s="13" t="s">
        <v>31</v>
      </c>
      <c r="C56" s="13" t="s">
        <v>272</v>
      </c>
      <c r="D56" s="13" t="s">
        <v>42</v>
      </c>
      <c r="E56" s="7" t="s">
        <v>0</v>
      </c>
      <c r="F56" s="13" t="s">
        <v>7</v>
      </c>
      <c r="G56" s="13" t="s">
        <v>2</v>
      </c>
      <c r="H56" s="7" t="s">
        <v>40</v>
      </c>
      <c r="I56" s="13" t="s">
        <v>3</v>
      </c>
      <c r="J56" s="13" t="s">
        <v>4</v>
      </c>
      <c r="K56" s="13" t="s">
        <v>22</v>
      </c>
      <c r="L56" s="7">
        <v>48</v>
      </c>
      <c r="M56" s="12" t="s">
        <v>270</v>
      </c>
      <c r="N56" s="12" t="s">
        <v>203</v>
      </c>
      <c r="O56" s="13" t="s">
        <v>5</v>
      </c>
      <c r="P56" s="13" t="s">
        <v>5</v>
      </c>
      <c r="Q56" s="13" t="s">
        <v>203</v>
      </c>
      <c r="R56" s="13" t="s">
        <v>203</v>
      </c>
      <c r="S56" s="7" t="s">
        <v>203</v>
      </c>
      <c r="T56" s="7" t="s">
        <v>270</v>
      </c>
      <c r="U56" s="13">
        <v>430</v>
      </c>
      <c r="V56" s="13">
        <v>50</v>
      </c>
      <c r="W56" s="13" t="s">
        <v>274</v>
      </c>
      <c r="X56" s="7"/>
      <c r="Y56" s="40">
        <v>43908</v>
      </c>
      <c r="Z56" s="40">
        <v>43908</v>
      </c>
      <c r="AA56" s="7" t="s">
        <v>40</v>
      </c>
      <c r="AB56" s="40">
        <v>43913</v>
      </c>
      <c r="AC56" s="7"/>
      <c r="AD56" s="7"/>
      <c r="AE56" s="7"/>
      <c r="AF56" s="7" t="s">
        <v>212</v>
      </c>
      <c r="AG56" s="7"/>
      <c r="AH56" s="7"/>
      <c r="AI56" s="7"/>
      <c r="AJ56" s="7"/>
      <c r="AK56" s="7"/>
      <c r="AL56" s="7"/>
      <c r="AM56" s="7"/>
      <c r="AN56" s="12" t="s">
        <v>218</v>
      </c>
      <c r="AO56" s="12" t="s">
        <v>225</v>
      </c>
      <c r="AP56" s="12" t="s">
        <v>226</v>
      </c>
      <c r="AQ56" s="7"/>
    </row>
    <row r="57" spans="1:43" s="41" customFormat="1">
      <c r="A57" s="13" t="s">
        <v>10</v>
      </c>
      <c r="B57" s="13" t="s">
        <v>31</v>
      </c>
      <c r="C57" s="13" t="s">
        <v>272</v>
      </c>
      <c r="D57" s="13" t="s">
        <v>45</v>
      </c>
      <c r="E57" s="7" t="s">
        <v>0</v>
      </c>
      <c r="F57" s="13" t="s">
        <v>8</v>
      </c>
      <c r="G57" s="13" t="s">
        <v>2</v>
      </c>
      <c r="H57" s="7" t="s">
        <v>43</v>
      </c>
      <c r="I57" s="13" t="s">
        <v>3</v>
      </c>
      <c r="J57" s="13" t="s">
        <v>4</v>
      </c>
      <c r="K57" s="13" t="s">
        <v>22</v>
      </c>
      <c r="L57" s="7">
        <v>47</v>
      </c>
      <c r="M57" s="12" t="s">
        <v>270</v>
      </c>
      <c r="N57" s="12" t="s">
        <v>203</v>
      </c>
      <c r="O57" s="13" t="s">
        <v>5</v>
      </c>
      <c r="P57" s="13" t="s">
        <v>5</v>
      </c>
      <c r="Q57" s="13" t="s">
        <v>203</v>
      </c>
      <c r="R57" s="13" t="s">
        <v>203</v>
      </c>
      <c r="S57" s="7" t="s">
        <v>203</v>
      </c>
      <c r="T57" s="7" t="s">
        <v>270</v>
      </c>
      <c r="U57" s="13">
        <v>570</v>
      </c>
      <c r="V57" s="13">
        <v>150</v>
      </c>
      <c r="W57" s="13" t="s">
        <v>230</v>
      </c>
      <c r="X57" s="7"/>
      <c r="Y57" s="40">
        <v>43895</v>
      </c>
      <c r="Z57" s="40">
        <v>43895</v>
      </c>
      <c r="AA57" s="7" t="s">
        <v>43</v>
      </c>
      <c r="AB57" s="40">
        <v>43895</v>
      </c>
      <c r="AC57" s="7"/>
      <c r="AD57" s="7"/>
      <c r="AE57" s="7"/>
      <c r="AF57" s="7" t="s">
        <v>212</v>
      </c>
      <c r="AG57" s="7"/>
      <c r="AH57" s="7"/>
      <c r="AI57" s="7"/>
      <c r="AJ57" s="7"/>
      <c r="AK57" s="7"/>
      <c r="AL57" s="7"/>
      <c r="AM57" s="7"/>
      <c r="AN57" s="7" t="s">
        <v>218</v>
      </c>
      <c r="AO57" s="7" t="s">
        <v>219</v>
      </c>
      <c r="AP57" s="7" t="s">
        <v>220</v>
      </c>
      <c r="AQ57" s="7"/>
    </row>
    <row r="58" spans="1:43" s="41" customFormat="1">
      <c r="A58" s="13" t="s">
        <v>10</v>
      </c>
      <c r="B58" s="13" t="s">
        <v>31</v>
      </c>
      <c r="C58" s="13" t="s">
        <v>46</v>
      </c>
      <c r="D58" s="13" t="s">
        <v>47</v>
      </c>
      <c r="E58" s="7" t="s">
        <v>0</v>
      </c>
      <c r="F58" s="13" t="s">
        <v>8</v>
      </c>
      <c r="G58" s="13" t="s">
        <v>2</v>
      </c>
      <c r="H58" s="7" t="s">
        <v>44</v>
      </c>
      <c r="I58" s="7" t="s">
        <v>3</v>
      </c>
      <c r="J58" s="7" t="s">
        <v>4</v>
      </c>
      <c r="K58" s="13" t="s">
        <v>22</v>
      </c>
      <c r="L58" s="7">
        <v>47</v>
      </c>
      <c r="M58" s="12" t="s">
        <v>270</v>
      </c>
      <c r="N58" s="12" t="s">
        <v>203</v>
      </c>
      <c r="O58" s="13" t="s">
        <v>5</v>
      </c>
      <c r="P58" s="13" t="s">
        <v>5</v>
      </c>
      <c r="Q58" s="13" t="s">
        <v>203</v>
      </c>
      <c r="R58" s="13" t="s">
        <v>203</v>
      </c>
      <c r="S58" s="7" t="s">
        <v>203</v>
      </c>
      <c r="T58" s="7" t="s">
        <v>270</v>
      </c>
      <c r="U58" s="13">
        <v>70</v>
      </c>
      <c r="V58" s="13">
        <v>100</v>
      </c>
      <c r="W58" s="13" t="s">
        <v>230</v>
      </c>
      <c r="X58" s="7"/>
      <c r="Y58" s="40">
        <v>43895</v>
      </c>
      <c r="Z58" s="40">
        <v>43895</v>
      </c>
      <c r="AA58" s="7" t="s">
        <v>44</v>
      </c>
      <c r="AB58" s="40">
        <v>43895</v>
      </c>
      <c r="AC58" s="7"/>
      <c r="AD58" s="7"/>
      <c r="AE58" s="7"/>
      <c r="AF58" s="7" t="s">
        <v>212</v>
      </c>
      <c r="AG58" s="7"/>
      <c r="AH58" s="7"/>
      <c r="AI58" s="7"/>
      <c r="AJ58" s="7"/>
      <c r="AK58" s="7"/>
      <c r="AL58" s="7"/>
      <c r="AM58" s="7"/>
      <c r="AN58" s="7" t="s">
        <v>218</v>
      </c>
      <c r="AO58" s="7" t="s">
        <v>219</v>
      </c>
      <c r="AP58" s="7" t="s">
        <v>220</v>
      </c>
      <c r="AQ58" s="7"/>
    </row>
    <row r="59" spans="1:43" s="41" customFormat="1">
      <c r="A59" s="13" t="s">
        <v>10</v>
      </c>
      <c r="B59" s="13" t="s">
        <v>31</v>
      </c>
      <c r="C59" s="13" t="s">
        <v>49</v>
      </c>
      <c r="D59" s="13" t="s">
        <v>50</v>
      </c>
      <c r="E59" s="7" t="s">
        <v>0</v>
      </c>
      <c r="F59" s="13" t="s">
        <v>8</v>
      </c>
      <c r="G59" s="13" t="s">
        <v>2</v>
      </c>
      <c r="H59" s="7" t="s">
        <v>48</v>
      </c>
      <c r="I59" s="7" t="s">
        <v>3</v>
      </c>
      <c r="J59" s="7" t="s">
        <v>4</v>
      </c>
      <c r="K59" s="13" t="s">
        <v>22</v>
      </c>
      <c r="L59" s="7">
        <v>44</v>
      </c>
      <c r="M59" s="13" t="s">
        <v>270</v>
      </c>
      <c r="N59" s="13" t="s">
        <v>203</v>
      </c>
      <c r="O59" s="13" t="s">
        <v>5</v>
      </c>
      <c r="P59" s="13" t="s">
        <v>5</v>
      </c>
      <c r="Q59" s="13" t="s">
        <v>203</v>
      </c>
      <c r="R59" s="13" t="s">
        <v>203</v>
      </c>
      <c r="S59" s="7" t="s">
        <v>203</v>
      </c>
      <c r="T59" s="7" t="s">
        <v>270</v>
      </c>
      <c r="U59" s="13">
        <v>110</v>
      </c>
      <c r="V59" s="13">
        <v>20</v>
      </c>
      <c r="W59" s="13" t="s">
        <v>230</v>
      </c>
      <c r="X59" s="7"/>
      <c r="Y59" s="40">
        <v>43895</v>
      </c>
      <c r="Z59" s="40">
        <v>43895</v>
      </c>
      <c r="AA59" s="7" t="s">
        <v>48</v>
      </c>
      <c r="AB59" s="40">
        <v>43895</v>
      </c>
      <c r="AC59" s="7"/>
      <c r="AD59" s="7"/>
      <c r="AE59" s="7"/>
      <c r="AF59" s="7" t="s">
        <v>212</v>
      </c>
      <c r="AG59" s="7"/>
      <c r="AH59" s="7"/>
      <c r="AI59" s="7"/>
      <c r="AJ59" s="7"/>
      <c r="AK59" s="7"/>
      <c r="AL59" s="7"/>
      <c r="AM59" s="7"/>
      <c r="AN59" s="7" t="s">
        <v>218</v>
      </c>
      <c r="AO59" s="7" t="s">
        <v>219</v>
      </c>
      <c r="AP59" s="7" t="s">
        <v>220</v>
      </c>
      <c r="AQ59" s="7"/>
    </row>
    <row r="60" spans="1:43" s="41" customFormat="1">
      <c r="A60" s="43" t="s">
        <v>206</v>
      </c>
      <c r="B60" s="43" t="s">
        <v>55</v>
      </c>
      <c r="C60" s="43" t="s">
        <v>208</v>
      </c>
      <c r="D60" s="43" t="s">
        <v>207</v>
      </c>
      <c r="E60" s="7" t="s">
        <v>0</v>
      </c>
      <c r="F60" s="13" t="s">
        <v>8</v>
      </c>
      <c r="G60" s="13" t="s">
        <v>2</v>
      </c>
      <c r="H60" s="7" t="s">
        <v>205</v>
      </c>
      <c r="I60" s="7" t="s">
        <v>3</v>
      </c>
      <c r="J60" s="7" t="s">
        <v>4</v>
      </c>
      <c r="K60" s="13" t="s">
        <v>204</v>
      </c>
      <c r="L60" s="7">
        <v>44</v>
      </c>
      <c r="M60" s="13" t="s">
        <v>270</v>
      </c>
      <c r="N60" s="13" t="s">
        <v>203</v>
      </c>
      <c r="O60" s="13" t="s">
        <v>5</v>
      </c>
      <c r="P60" s="13" t="s">
        <v>5</v>
      </c>
      <c r="Q60" s="13" t="s">
        <v>203</v>
      </c>
      <c r="R60" s="13" t="s">
        <v>203</v>
      </c>
      <c r="S60" s="7" t="s">
        <v>203</v>
      </c>
      <c r="T60" s="7" t="s">
        <v>270</v>
      </c>
      <c r="U60" s="13">
        <v>120</v>
      </c>
      <c r="V60" s="13">
        <v>25</v>
      </c>
      <c r="W60" s="13" t="s">
        <v>322</v>
      </c>
      <c r="X60" s="7"/>
      <c r="Y60" s="40">
        <v>43907</v>
      </c>
      <c r="Z60" s="40">
        <v>43907</v>
      </c>
      <c r="AA60" s="7" t="s">
        <v>205</v>
      </c>
      <c r="AB60" s="40">
        <v>43908</v>
      </c>
      <c r="AC60" s="7"/>
      <c r="AD60" s="7"/>
      <c r="AE60" s="7"/>
      <c r="AF60" s="7" t="s">
        <v>212</v>
      </c>
      <c r="AG60" s="7"/>
      <c r="AH60" s="7"/>
      <c r="AI60" s="7"/>
      <c r="AJ60" s="7"/>
      <c r="AK60" s="7"/>
      <c r="AL60" s="7"/>
      <c r="AM60" s="7"/>
      <c r="AN60" s="12" t="s">
        <v>218</v>
      </c>
      <c r="AO60" s="12" t="s">
        <v>225</v>
      </c>
      <c r="AP60" s="12" t="s">
        <v>226</v>
      </c>
      <c r="AQ60" s="7"/>
    </row>
    <row r="61" spans="1:43" s="41" customFormat="1">
      <c r="A61" s="13" t="s">
        <v>10</v>
      </c>
      <c r="B61" s="13" t="s">
        <v>51</v>
      </c>
      <c r="C61" s="13" t="s">
        <v>52</v>
      </c>
      <c r="D61" s="13" t="s">
        <v>53</v>
      </c>
      <c r="E61" s="7" t="s">
        <v>0</v>
      </c>
      <c r="F61" s="13" t="s">
        <v>1</v>
      </c>
      <c r="G61" s="13" t="s">
        <v>2</v>
      </c>
      <c r="H61" s="7" t="s">
        <v>54</v>
      </c>
      <c r="I61" s="13" t="s">
        <v>3</v>
      </c>
      <c r="J61" s="13" t="s">
        <v>4</v>
      </c>
      <c r="K61" s="13" t="s">
        <v>22</v>
      </c>
      <c r="L61" s="13">
        <v>44</v>
      </c>
      <c r="M61" s="13" t="s">
        <v>270</v>
      </c>
      <c r="N61" s="13" t="s">
        <v>203</v>
      </c>
      <c r="O61" s="13" t="s">
        <v>5</v>
      </c>
      <c r="P61" s="13" t="s">
        <v>5</v>
      </c>
      <c r="Q61" s="13" t="s">
        <v>203</v>
      </c>
      <c r="R61" s="13" t="s">
        <v>203</v>
      </c>
      <c r="S61" s="7" t="s">
        <v>203</v>
      </c>
      <c r="T61" s="7" t="s">
        <v>270</v>
      </c>
      <c r="U61" s="13">
        <v>103</v>
      </c>
      <c r="V61" s="13">
        <v>70</v>
      </c>
      <c r="W61" s="13" t="s">
        <v>276</v>
      </c>
      <c r="X61" s="7"/>
      <c r="Y61" s="40">
        <v>43909</v>
      </c>
      <c r="Z61" s="40">
        <v>43909</v>
      </c>
      <c r="AA61" s="7" t="s">
        <v>54</v>
      </c>
      <c r="AB61" s="40">
        <v>43913</v>
      </c>
      <c r="AC61" s="7"/>
      <c r="AD61" s="7"/>
      <c r="AE61" s="7"/>
      <c r="AF61" s="7" t="s">
        <v>212</v>
      </c>
      <c r="AG61" s="7"/>
      <c r="AH61" s="7"/>
      <c r="AI61" s="7"/>
      <c r="AJ61" s="7"/>
      <c r="AK61" s="7"/>
      <c r="AL61" s="7"/>
      <c r="AM61" s="7"/>
      <c r="AN61" s="12" t="s">
        <v>218</v>
      </c>
      <c r="AO61" s="12" t="s">
        <v>225</v>
      </c>
      <c r="AP61" s="12" t="s">
        <v>226</v>
      </c>
      <c r="AQ61" s="7"/>
    </row>
    <row r="62" spans="1:43" s="41" customFormat="1">
      <c r="A62" s="13" t="s">
        <v>10</v>
      </c>
      <c r="B62" s="13" t="s">
        <v>51</v>
      </c>
      <c r="C62" s="13" t="s">
        <v>57</v>
      </c>
      <c r="D62" s="13" t="s">
        <v>58</v>
      </c>
      <c r="E62" s="7" t="s">
        <v>0</v>
      </c>
      <c r="F62" s="13" t="s">
        <v>1</v>
      </c>
      <c r="G62" s="13" t="s">
        <v>2</v>
      </c>
      <c r="H62" s="7" t="s">
        <v>59</v>
      </c>
      <c r="I62" s="7" t="s">
        <v>3</v>
      </c>
      <c r="J62" s="7" t="s">
        <v>4</v>
      </c>
      <c r="K62" s="13" t="s">
        <v>22</v>
      </c>
      <c r="L62" s="13">
        <v>47</v>
      </c>
      <c r="M62" s="13" t="s">
        <v>270</v>
      </c>
      <c r="N62" s="13" t="s">
        <v>203</v>
      </c>
      <c r="O62" s="13" t="s">
        <v>5</v>
      </c>
      <c r="P62" s="13" t="s">
        <v>5</v>
      </c>
      <c r="Q62" s="13" t="s">
        <v>203</v>
      </c>
      <c r="R62" s="13" t="s">
        <v>203</v>
      </c>
      <c r="S62" s="7" t="s">
        <v>203</v>
      </c>
      <c r="T62" s="7" t="s">
        <v>270</v>
      </c>
      <c r="U62" s="13">
        <v>70</v>
      </c>
      <c r="V62" s="13">
        <v>70</v>
      </c>
      <c r="W62" s="13" t="s">
        <v>276</v>
      </c>
      <c r="X62" s="7"/>
      <c r="Y62" s="40">
        <v>43909</v>
      </c>
      <c r="Z62" s="40">
        <v>43909</v>
      </c>
      <c r="AA62" s="7" t="s">
        <v>59</v>
      </c>
      <c r="AB62" s="40">
        <v>43913</v>
      </c>
      <c r="AC62" s="7"/>
      <c r="AD62" s="7"/>
      <c r="AE62" s="7"/>
      <c r="AF62" s="7" t="s">
        <v>212</v>
      </c>
      <c r="AG62" s="7"/>
      <c r="AH62" s="7"/>
      <c r="AI62" s="7"/>
      <c r="AJ62" s="7"/>
      <c r="AK62" s="7"/>
      <c r="AL62" s="7"/>
      <c r="AM62" s="7"/>
      <c r="AN62" s="12" t="s">
        <v>218</v>
      </c>
      <c r="AO62" s="12" t="s">
        <v>225</v>
      </c>
      <c r="AP62" s="12" t="s">
        <v>226</v>
      </c>
      <c r="AQ62" s="7"/>
    </row>
    <row r="63" spans="1:43" s="41" customFormat="1">
      <c r="A63" s="13" t="s">
        <v>10</v>
      </c>
      <c r="B63" s="13" t="s">
        <v>31</v>
      </c>
      <c r="C63" s="13" t="s">
        <v>35</v>
      </c>
      <c r="D63" s="13" t="s">
        <v>60</v>
      </c>
      <c r="E63" s="7" t="s">
        <v>0</v>
      </c>
      <c r="F63" s="13" t="s">
        <v>8</v>
      </c>
      <c r="G63" s="13" t="s">
        <v>2</v>
      </c>
      <c r="H63" s="7" t="s">
        <v>61</v>
      </c>
      <c r="I63" s="13" t="s">
        <v>3</v>
      </c>
      <c r="J63" s="13" t="s">
        <v>4</v>
      </c>
      <c r="K63" s="13" t="s">
        <v>22</v>
      </c>
      <c r="L63" s="7">
        <v>57</v>
      </c>
      <c r="M63" s="12" t="s">
        <v>270</v>
      </c>
      <c r="N63" s="12" t="s">
        <v>203</v>
      </c>
      <c r="O63" s="13" t="s">
        <v>5</v>
      </c>
      <c r="P63" s="13" t="s">
        <v>5</v>
      </c>
      <c r="Q63" s="13" t="s">
        <v>203</v>
      </c>
      <c r="R63" s="13" t="s">
        <v>203</v>
      </c>
      <c r="S63" s="7" t="s">
        <v>203</v>
      </c>
      <c r="T63" s="7" t="s">
        <v>270</v>
      </c>
      <c r="U63" s="13">
        <v>70</v>
      </c>
      <c r="V63" s="13">
        <v>25</v>
      </c>
      <c r="W63" s="7" t="s">
        <v>222</v>
      </c>
      <c r="X63" s="7"/>
      <c r="Y63" s="40">
        <v>43893</v>
      </c>
      <c r="Z63" s="40">
        <v>43893</v>
      </c>
      <c r="AA63" s="7" t="s">
        <v>223</v>
      </c>
      <c r="AB63" s="40">
        <v>43894</v>
      </c>
      <c r="AC63" s="7"/>
      <c r="AD63" s="7"/>
      <c r="AE63" s="7"/>
      <c r="AF63" s="7" t="s">
        <v>212</v>
      </c>
      <c r="AG63" s="7"/>
      <c r="AH63" s="7"/>
      <c r="AI63" s="7"/>
      <c r="AJ63" s="7"/>
      <c r="AK63" s="7"/>
      <c r="AL63" s="7"/>
      <c r="AM63" s="7"/>
      <c r="AN63" s="7" t="s">
        <v>218</v>
      </c>
      <c r="AO63" s="7" t="s">
        <v>219</v>
      </c>
      <c r="AP63" s="7" t="s">
        <v>220</v>
      </c>
      <c r="AQ63" s="7"/>
    </row>
    <row r="64" spans="1:43" s="46" customFormat="1">
      <c r="A64" s="44"/>
      <c r="B64" s="44"/>
      <c r="C64" s="44"/>
      <c r="D64" s="45"/>
      <c r="E64" s="44"/>
      <c r="F64" s="44"/>
      <c r="G64" s="44"/>
      <c r="H64" s="45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s="46" customFormat="1">
      <c r="A65" s="44"/>
      <c r="B65" s="44"/>
      <c r="C65" s="44"/>
      <c r="D65" s="45"/>
      <c r="E65" s="44"/>
      <c r="F65" s="44"/>
      <c r="G65" s="44"/>
      <c r="H65" s="45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s="46" customFormat="1">
      <c r="A66" s="44"/>
      <c r="B66" s="44"/>
      <c r="C66" s="44"/>
      <c r="D66" s="45"/>
      <c r="E66" s="44"/>
      <c r="F66" s="44"/>
      <c r="G66" s="44"/>
      <c r="H66" s="45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</sheetData>
  <autoFilter ref="A4:W63">
    <sortState ref="A6:Z612">
      <sortCondition ref="H4:H612"/>
    </sortState>
  </autoFilter>
  <mergeCells count="30">
    <mergeCell ref="AN3:AP3"/>
    <mergeCell ref="A1:V1"/>
    <mergeCell ref="AC3:AE3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Q3:AQ4"/>
    <mergeCell ref="K3:K4"/>
    <mergeCell ref="AA3:AB3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Z3"/>
    <mergeCell ref="AF3:AH3"/>
    <mergeCell ref="AI3:AM3"/>
  </mergeCells>
  <phoneticPr fontId="1" type="noConversion"/>
  <dataValidations count="18">
    <dataValidation type="list" allowBlank="1" showInputMessage="1" showErrorMessage="1" sqref="F41 F26:F33 F35:F39">
      <formula1>$F$1045445:$F$1045449</formula1>
    </dataValidation>
    <dataValidation type="list" allowBlank="1" showInputMessage="1" showErrorMessage="1" sqref="G25">
      <formula1>$G$1045570:$G$1045575</formula1>
    </dataValidation>
    <dataValidation type="list" allowBlank="1" showInputMessage="1" showErrorMessage="1" sqref="E25">
      <formula1>$E$1045570:$E$1045575</formula1>
    </dataValidation>
    <dataValidation type="list" allowBlank="1" showInputMessage="1" showErrorMessage="1" sqref="F25">
      <formula1>$F$1045570:$F$1045574</formula1>
    </dataValidation>
    <dataValidation type="list" allowBlank="1" showInputMessage="1" showErrorMessage="1" sqref="G19:G24 G9:G17">
      <formula1>$G$1045494:$G$1045499</formula1>
    </dataValidation>
    <dataValidation type="list" allowBlank="1" showInputMessage="1" showErrorMessage="1" sqref="G42:G63">
      <formula1>$G$1045602:$G$1045607</formula1>
    </dataValidation>
    <dataValidation type="list" allowBlank="1" showInputMessage="1" showErrorMessage="1" sqref="F42:F63">
      <formula1>$F$1045602:$F$1045606</formula1>
    </dataValidation>
    <dataValidation type="list" allowBlank="1" showInputMessage="1" showErrorMessage="1" sqref="E42:E63">
      <formula1>$E$1045602:$E$1045607</formula1>
    </dataValidation>
    <dataValidation type="list" allowBlank="1" showInputMessage="1" showErrorMessage="1" sqref="G41 G35:G39 G26:G33">
      <formula1>$G$1045445:$G$1048576</formula1>
    </dataValidation>
    <dataValidation type="list" allowBlank="1" showInputMessage="1" showErrorMessage="1" sqref="E26:E41">
      <formula1>$E$1045442:$E$1045447</formula1>
    </dataValidation>
    <dataValidation type="list" allowBlank="1" showInputMessage="1" showErrorMessage="1" sqref="F9:F24">
      <formula1>$F$1045494:$F$1045498</formula1>
    </dataValidation>
    <dataValidation type="list" allowBlank="1" showInputMessage="1" showErrorMessage="1" sqref="E9:E24">
      <formula1>$E$1045494:$E$1045499</formula1>
    </dataValidation>
    <dataValidation type="list" allowBlank="1" showInputMessage="1" showErrorMessage="1" sqref="G7:G8">
      <formula1>$G$1045250:$G$1045255</formula1>
    </dataValidation>
    <dataValidation type="list" allowBlank="1" showInputMessage="1" showErrorMessage="1" sqref="F7:F8">
      <formula1>$F$1045250:$F$1045254</formula1>
    </dataValidation>
    <dataValidation type="list" allowBlank="1" showInputMessage="1" showErrorMessage="1" sqref="E7:E8">
      <formula1>$E$1045250:$E$1045255</formula1>
    </dataValidation>
    <dataValidation type="list" allowBlank="1" showInputMessage="1" showErrorMessage="1" sqref="F5:F6">
      <formula1>$F$1045454:$F$1045458</formula1>
    </dataValidation>
    <dataValidation type="list" allowBlank="1" showInputMessage="1" showErrorMessage="1" sqref="E5:E6">
      <formula1>$E$1045451:$E$1045456</formula1>
    </dataValidation>
    <dataValidation type="list" allowBlank="1" showInputMessage="1" showErrorMessage="1" sqref="G5:G6">
      <formula1>$G$1045454:$G$1048576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8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opLeftCell="A16" zoomScale="40" zoomScaleNormal="40" workbookViewId="0">
      <selection activeCell="AH27" sqref="AH27"/>
    </sheetView>
  </sheetViews>
  <sheetFormatPr defaultRowHeight="16.5"/>
  <cols>
    <col min="9" max="22" width="9" customWidth="1"/>
    <col min="23" max="27" width="15.625" customWidth="1"/>
    <col min="28" max="28" width="21.875" customWidth="1"/>
    <col min="29" max="31" width="9" customWidth="1"/>
    <col min="32" max="32" width="19.375" customWidth="1"/>
    <col min="33" max="33" width="12.625" customWidth="1"/>
    <col min="34" max="34" width="51.625" customWidth="1"/>
    <col min="35" max="38" width="9" customWidth="1"/>
    <col min="39" max="39" width="9.5" customWidth="1"/>
    <col min="40" max="40" width="18.125" customWidth="1"/>
    <col min="41" max="41" width="18.5" customWidth="1"/>
    <col min="42" max="42" width="25.125" customWidth="1"/>
  </cols>
  <sheetData>
    <row r="1" spans="1:43" ht="41.25">
      <c r="A1" s="4" t="s">
        <v>422</v>
      </c>
      <c r="B1" s="35"/>
      <c r="C1" s="35"/>
      <c r="D1" s="37"/>
      <c r="E1" s="35"/>
      <c r="F1" s="35"/>
      <c r="G1" s="35"/>
      <c r="H1" s="37"/>
      <c r="I1" s="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1:43">
      <c r="A2" s="35"/>
      <c r="B2" s="35"/>
      <c r="C2" s="35"/>
      <c r="D2" s="37"/>
      <c r="E2" s="35"/>
      <c r="F2" s="35"/>
      <c r="G2" s="36"/>
      <c r="H2" s="36"/>
      <c r="I2" s="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36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1:43" ht="35.1" customHeight="1">
      <c r="A3" s="3" t="s">
        <v>421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3" ht="35.1" customHeight="1">
      <c r="A4" s="51" t="s">
        <v>156</v>
      </c>
      <c r="B4" s="51" t="s">
        <v>157</v>
      </c>
      <c r="C4" s="51" t="s">
        <v>158</v>
      </c>
      <c r="D4" s="51" t="s">
        <v>159</v>
      </c>
      <c r="E4" s="51" t="s">
        <v>160</v>
      </c>
      <c r="F4" s="51" t="s">
        <v>161</v>
      </c>
      <c r="G4" s="51" t="s">
        <v>162</v>
      </c>
      <c r="H4" s="51" t="s">
        <v>163</v>
      </c>
      <c r="I4" s="51" t="s">
        <v>164</v>
      </c>
      <c r="J4" s="53" t="s">
        <v>165</v>
      </c>
      <c r="K4" s="51" t="s">
        <v>166</v>
      </c>
      <c r="L4" s="53" t="s">
        <v>167</v>
      </c>
      <c r="M4" s="53" t="s">
        <v>168</v>
      </c>
      <c r="N4" s="53" t="s">
        <v>169</v>
      </c>
      <c r="O4" s="53" t="s">
        <v>170</v>
      </c>
      <c r="P4" s="53" t="s">
        <v>171</v>
      </c>
      <c r="Q4" s="53" t="s">
        <v>172</v>
      </c>
      <c r="R4" s="53" t="s">
        <v>173</v>
      </c>
      <c r="S4" s="53" t="s">
        <v>174</v>
      </c>
      <c r="T4" s="53" t="s">
        <v>175</v>
      </c>
      <c r="U4" s="53" t="s">
        <v>176</v>
      </c>
      <c r="V4" s="53" t="s">
        <v>177</v>
      </c>
      <c r="W4" s="48" t="s">
        <v>178</v>
      </c>
      <c r="X4" s="49"/>
      <c r="Y4" s="49"/>
      <c r="Z4" s="50"/>
      <c r="AA4" s="48" t="s">
        <v>179</v>
      </c>
      <c r="AB4" s="50"/>
      <c r="AC4" s="48" t="s">
        <v>180</v>
      </c>
      <c r="AD4" s="49"/>
      <c r="AE4" s="50"/>
      <c r="AF4" s="48" t="s">
        <v>181</v>
      </c>
      <c r="AG4" s="49"/>
      <c r="AH4" s="50"/>
      <c r="AI4" s="48" t="s">
        <v>182</v>
      </c>
      <c r="AJ4" s="49"/>
      <c r="AK4" s="49"/>
      <c r="AL4" s="49"/>
      <c r="AM4" s="50"/>
      <c r="AN4" s="48" t="s">
        <v>183</v>
      </c>
      <c r="AO4" s="49"/>
      <c r="AP4" s="50"/>
      <c r="AQ4" s="51" t="s">
        <v>184</v>
      </c>
    </row>
    <row r="5" spans="1:43" ht="50.1" customHeight="1">
      <c r="A5" s="55"/>
      <c r="B5" s="55"/>
      <c r="C5" s="55"/>
      <c r="D5" s="55"/>
      <c r="E5" s="55"/>
      <c r="F5" s="55"/>
      <c r="G5" s="55"/>
      <c r="H5" s="55"/>
      <c r="I5" s="55"/>
      <c r="J5" s="54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28" t="s">
        <v>185</v>
      </c>
      <c r="X5" s="28" t="s">
        <v>186</v>
      </c>
      <c r="Y5" s="28" t="s">
        <v>187</v>
      </c>
      <c r="Z5" s="28" t="s">
        <v>188</v>
      </c>
      <c r="AA5" s="28" t="s">
        <v>202</v>
      </c>
      <c r="AB5" s="28" t="s">
        <v>189</v>
      </c>
      <c r="AC5" s="28" t="s">
        <v>190</v>
      </c>
      <c r="AD5" s="28" t="s">
        <v>162</v>
      </c>
      <c r="AE5" s="28" t="s">
        <v>191</v>
      </c>
      <c r="AF5" s="28" t="s">
        <v>192</v>
      </c>
      <c r="AG5" s="28" t="s">
        <v>193</v>
      </c>
      <c r="AH5" s="28" t="s">
        <v>194</v>
      </c>
      <c r="AI5" s="28" t="s">
        <v>195</v>
      </c>
      <c r="AJ5" s="28" t="s">
        <v>196</v>
      </c>
      <c r="AK5" s="28" t="s">
        <v>197</v>
      </c>
      <c r="AL5" s="28" t="s">
        <v>198</v>
      </c>
      <c r="AM5" s="28" t="s">
        <v>199</v>
      </c>
      <c r="AN5" s="28" t="s">
        <v>200</v>
      </c>
      <c r="AO5" s="28" t="s">
        <v>183</v>
      </c>
      <c r="AP5" s="28" t="s">
        <v>201</v>
      </c>
      <c r="AQ5" s="52"/>
    </row>
    <row r="6" spans="1:43" ht="50.1" customHeight="1">
      <c r="A6" s="8" t="s">
        <v>420</v>
      </c>
      <c r="B6" s="8" t="s">
        <v>419</v>
      </c>
      <c r="C6" s="8" t="s">
        <v>418</v>
      </c>
      <c r="D6" s="8" t="s">
        <v>417</v>
      </c>
      <c r="E6" s="8" t="s">
        <v>330</v>
      </c>
      <c r="F6" s="8" t="s">
        <v>280</v>
      </c>
      <c r="G6" s="8" t="s">
        <v>328</v>
      </c>
      <c r="H6" s="8" t="s">
        <v>416</v>
      </c>
      <c r="I6" s="8" t="s">
        <v>269</v>
      </c>
      <c r="J6" s="8" t="s">
        <v>275</v>
      </c>
      <c r="K6" s="8" t="s">
        <v>76</v>
      </c>
      <c r="L6" s="8">
        <v>50</v>
      </c>
      <c r="M6" s="8" t="s">
        <v>270</v>
      </c>
      <c r="N6" s="8" t="s">
        <v>203</v>
      </c>
      <c r="O6" s="8" t="s">
        <v>270</v>
      </c>
      <c r="P6" s="8" t="s">
        <v>270</v>
      </c>
      <c r="Q6" s="8" t="s">
        <v>203</v>
      </c>
      <c r="R6" s="8" t="s">
        <v>203</v>
      </c>
      <c r="S6" s="8" t="s">
        <v>203</v>
      </c>
      <c r="T6" s="8" t="s">
        <v>270</v>
      </c>
      <c r="U6" s="8">
        <v>60.000000000002274</v>
      </c>
      <c r="V6" s="8">
        <v>5</v>
      </c>
      <c r="W6" s="8" t="s">
        <v>394</v>
      </c>
      <c r="X6" s="8"/>
      <c r="Y6" s="20">
        <v>43945</v>
      </c>
      <c r="Z6" s="20">
        <v>43945</v>
      </c>
      <c r="AA6" s="8">
        <v>2671000076</v>
      </c>
      <c r="AB6" s="20">
        <v>43948</v>
      </c>
      <c r="AC6" s="8"/>
      <c r="AD6" s="8"/>
      <c r="AE6" s="8"/>
      <c r="AF6" s="7" t="s">
        <v>212</v>
      </c>
      <c r="AG6" s="8"/>
      <c r="AH6" s="29"/>
      <c r="AI6" s="8"/>
      <c r="AJ6" s="8"/>
      <c r="AK6" s="8"/>
      <c r="AL6" s="8"/>
      <c r="AM6" s="8"/>
      <c r="AN6" s="8" t="s">
        <v>325</v>
      </c>
      <c r="AO6" s="8" t="s">
        <v>400</v>
      </c>
      <c r="AP6" s="8" t="s">
        <v>399</v>
      </c>
      <c r="AQ6" s="8"/>
    </row>
    <row r="7" spans="1:43" ht="50.1" customHeight="1">
      <c r="A7" s="8" t="s">
        <v>406</v>
      </c>
      <c r="B7" s="8" t="s">
        <v>405</v>
      </c>
      <c r="C7" s="8" t="s">
        <v>415</v>
      </c>
      <c r="D7" s="8" t="s">
        <v>414</v>
      </c>
      <c r="E7" s="8" t="s">
        <v>330</v>
      </c>
      <c r="F7" s="8" t="s">
        <v>281</v>
      </c>
      <c r="G7" s="8" t="s">
        <v>328</v>
      </c>
      <c r="H7" s="8" t="s">
        <v>413</v>
      </c>
      <c r="I7" s="8" t="s">
        <v>269</v>
      </c>
      <c r="J7" s="8" t="s">
        <v>275</v>
      </c>
      <c r="K7" s="8" t="s">
        <v>22</v>
      </c>
      <c r="L7" s="8">
        <v>49</v>
      </c>
      <c r="M7" s="8" t="s">
        <v>270</v>
      </c>
      <c r="N7" s="8" t="s">
        <v>203</v>
      </c>
      <c r="O7" s="8" t="s">
        <v>270</v>
      </c>
      <c r="P7" s="8" t="s">
        <v>270</v>
      </c>
      <c r="Q7" s="8" t="s">
        <v>203</v>
      </c>
      <c r="R7" s="8" t="s">
        <v>203</v>
      </c>
      <c r="S7" s="8" t="s">
        <v>203</v>
      </c>
      <c r="T7" s="8" t="s">
        <v>270</v>
      </c>
      <c r="U7" s="8">
        <v>109.99999999999943</v>
      </c>
      <c r="V7" s="8">
        <v>18</v>
      </c>
      <c r="W7" s="8" t="s">
        <v>401</v>
      </c>
      <c r="X7" s="8"/>
      <c r="Y7" s="20">
        <v>43945</v>
      </c>
      <c r="Z7" s="20">
        <v>43945</v>
      </c>
      <c r="AA7" s="8">
        <v>3171000075</v>
      </c>
      <c r="AB7" s="20">
        <v>43948</v>
      </c>
      <c r="AC7" s="8"/>
      <c r="AD7" s="8"/>
      <c r="AE7" s="8"/>
      <c r="AF7" s="7" t="s">
        <v>212</v>
      </c>
      <c r="AG7" s="8"/>
      <c r="AH7" s="29"/>
      <c r="AI7" s="8"/>
      <c r="AJ7" s="8"/>
      <c r="AK7" s="8"/>
      <c r="AL7" s="8"/>
      <c r="AM7" s="8"/>
      <c r="AN7" s="8" t="s">
        <v>325</v>
      </c>
      <c r="AO7" s="8" t="s">
        <v>400</v>
      </c>
      <c r="AP7" s="8" t="s">
        <v>399</v>
      </c>
      <c r="AQ7" s="8"/>
    </row>
    <row r="8" spans="1:43" ht="50.1" customHeight="1">
      <c r="A8" s="8" t="s">
        <v>406</v>
      </c>
      <c r="B8" s="8" t="s">
        <v>405</v>
      </c>
      <c r="C8" s="8" t="s">
        <v>404</v>
      </c>
      <c r="D8" s="8" t="s">
        <v>412</v>
      </c>
      <c r="E8" s="8" t="s">
        <v>330</v>
      </c>
      <c r="F8" s="8" t="s">
        <v>329</v>
      </c>
      <c r="G8" s="8" t="s">
        <v>328</v>
      </c>
      <c r="H8" s="8" t="s">
        <v>411</v>
      </c>
      <c r="I8" s="8" t="s">
        <v>269</v>
      </c>
      <c r="J8" s="8" t="s">
        <v>275</v>
      </c>
      <c r="K8" s="8" t="s">
        <v>22</v>
      </c>
      <c r="L8" s="8">
        <v>46</v>
      </c>
      <c r="M8" s="8" t="s">
        <v>270</v>
      </c>
      <c r="N8" s="8" t="s">
        <v>203</v>
      </c>
      <c r="O8" s="8" t="s">
        <v>270</v>
      </c>
      <c r="P8" s="8" t="s">
        <v>270</v>
      </c>
      <c r="Q8" s="8" t="s">
        <v>203</v>
      </c>
      <c r="R8" s="8" t="s">
        <v>203</v>
      </c>
      <c r="S8" s="8" t="s">
        <v>203</v>
      </c>
      <c r="T8" s="8" t="s">
        <v>270</v>
      </c>
      <c r="U8" s="8">
        <v>77.999999999999844</v>
      </c>
      <c r="V8" s="8">
        <v>8</v>
      </c>
      <c r="W8" s="8" t="s">
        <v>401</v>
      </c>
      <c r="X8" s="8"/>
      <c r="Y8" s="20">
        <v>43945</v>
      </c>
      <c r="Z8" s="20">
        <v>43945</v>
      </c>
      <c r="AA8" s="8">
        <v>3171000121</v>
      </c>
      <c r="AB8" s="20">
        <v>43948</v>
      </c>
      <c r="AC8" s="8"/>
      <c r="AD8" s="8"/>
      <c r="AE8" s="8"/>
      <c r="AF8" s="7" t="s">
        <v>212</v>
      </c>
      <c r="AG8" s="8"/>
      <c r="AH8" s="29"/>
      <c r="AI8" s="8"/>
      <c r="AJ8" s="8"/>
      <c r="AK8" s="8"/>
      <c r="AL8" s="8"/>
      <c r="AM8" s="8"/>
      <c r="AN8" s="8" t="s">
        <v>325</v>
      </c>
      <c r="AO8" s="8" t="s">
        <v>400</v>
      </c>
      <c r="AP8" s="8" t="s">
        <v>399</v>
      </c>
      <c r="AQ8" s="8"/>
    </row>
    <row r="9" spans="1:43" ht="50.1" customHeight="1">
      <c r="A9" s="8" t="s">
        <v>406</v>
      </c>
      <c r="B9" s="8" t="s">
        <v>405</v>
      </c>
      <c r="C9" s="8" t="s">
        <v>404</v>
      </c>
      <c r="D9" s="8" t="s">
        <v>410</v>
      </c>
      <c r="E9" s="8" t="s">
        <v>330</v>
      </c>
      <c r="F9" s="8" t="s">
        <v>329</v>
      </c>
      <c r="G9" s="8" t="s">
        <v>328</v>
      </c>
      <c r="H9" s="8" t="s">
        <v>409</v>
      </c>
      <c r="I9" s="8" t="s">
        <v>269</v>
      </c>
      <c r="J9" s="8" t="s">
        <v>275</v>
      </c>
      <c r="K9" s="8" t="s">
        <v>22</v>
      </c>
      <c r="L9" s="8">
        <v>47</v>
      </c>
      <c r="M9" s="8" t="s">
        <v>270</v>
      </c>
      <c r="N9" s="8" t="s">
        <v>203</v>
      </c>
      <c r="O9" s="8" t="s">
        <v>270</v>
      </c>
      <c r="P9" s="8" t="s">
        <v>270</v>
      </c>
      <c r="Q9" s="8" t="s">
        <v>203</v>
      </c>
      <c r="R9" s="8" t="s">
        <v>203</v>
      </c>
      <c r="S9" s="8" t="s">
        <v>203</v>
      </c>
      <c r="T9" s="8" t="s">
        <v>270</v>
      </c>
      <c r="U9" s="8">
        <v>80.000000000000071</v>
      </c>
      <c r="V9" s="8">
        <v>19</v>
      </c>
      <c r="W9" s="8" t="s">
        <v>401</v>
      </c>
      <c r="X9" s="8"/>
      <c r="Y9" s="20">
        <v>43945</v>
      </c>
      <c r="Z9" s="20">
        <v>43945</v>
      </c>
      <c r="AA9" s="8">
        <v>3171000123</v>
      </c>
      <c r="AB9" s="20">
        <v>43948</v>
      </c>
      <c r="AC9" s="8"/>
      <c r="AD9" s="8"/>
      <c r="AE9" s="8"/>
      <c r="AF9" s="7" t="s">
        <v>212</v>
      </c>
      <c r="AG9" s="8"/>
      <c r="AH9" s="29"/>
      <c r="AI9" s="8"/>
      <c r="AJ9" s="8"/>
      <c r="AK9" s="8"/>
      <c r="AL9" s="8"/>
      <c r="AM9" s="8"/>
      <c r="AN9" s="8" t="s">
        <v>325</v>
      </c>
      <c r="AO9" s="8" t="s">
        <v>400</v>
      </c>
      <c r="AP9" s="8" t="s">
        <v>399</v>
      </c>
      <c r="AQ9" s="8"/>
    </row>
    <row r="10" spans="1:43" ht="50.1" customHeight="1">
      <c r="A10" s="8" t="s">
        <v>406</v>
      </c>
      <c r="B10" s="8" t="s">
        <v>405</v>
      </c>
      <c r="C10" s="8" t="s">
        <v>404</v>
      </c>
      <c r="D10" s="8" t="s">
        <v>408</v>
      </c>
      <c r="E10" s="8" t="s">
        <v>330</v>
      </c>
      <c r="F10" s="8" t="s">
        <v>329</v>
      </c>
      <c r="G10" s="8" t="s">
        <v>328</v>
      </c>
      <c r="H10" s="8" t="s">
        <v>407</v>
      </c>
      <c r="I10" s="8" t="s">
        <v>269</v>
      </c>
      <c r="J10" s="8" t="s">
        <v>275</v>
      </c>
      <c r="K10" s="8" t="s">
        <v>22</v>
      </c>
      <c r="L10" s="8">
        <v>43</v>
      </c>
      <c r="M10" s="8" t="s">
        <v>270</v>
      </c>
      <c r="N10" s="8" t="s">
        <v>203</v>
      </c>
      <c r="O10" s="8" t="s">
        <v>270</v>
      </c>
      <c r="P10" s="8" t="s">
        <v>270</v>
      </c>
      <c r="Q10" s="8" t="s">
        <v>203</v>
      </c>
      <c r="R10" s="8" t="s">
        <v>203</v>
      </c>
      <c r="S10" s="8" t="s">
        <v>203</v>
      </c>
      <c r="T10" s="8" t="s">
        <v>270</v>
      </c>
      <c r="U10" s="8">
        <v>70.000000000000284</v>
      </c>
      <c r="V10" s="8">
        <v>10</v>
      </c>
      <c r="W10" s="8" t="s">
        <v>401</v>
      </c>
      <c r="X10" s="8"/>
      <c r="Y10" s="20">
        <v>43945</v>
      </c>
      <c r="Z10" s="20">
        <v>43945</v>
      </c>
      <c r="AA10" s="8">
        <v>3171000124</v>
      </c>
      <c r="AB10" s="20">
        <v>43948</v>
      </c>
      <c r="AC10" s="8"/>
      <c r="AD10" s="8"/>
      <c r="AE10" s="8"/>
      <c r="AF10" s="7" t="s">
        <v>212</v>
      </c>
      <c r="AG10" s="8"/>
      <c r="AH10" s="29"/>
      <c r="AI10" s="8"/>
      <c r="AJ10" s="8"/>
      <c r="AK10" s="8"/>
      <c r="AL10" s="8"/>
      <c r="AM10" s="8"/>
      <c r="AN10" s="8" t="s">
        <v>325</v>
      </c>
      <c r="AO10" s="8" t="s">
        <v>400</v>
      </c>
      <c r="AP10" s="8" t="s">
        <v>399</v>
      </c>
      <c r="AQ10" s="8"/>
    </row>
    <row r="11" spans="1:43" ht="50.1" customHeight="1">
      <c r="A11" s="8" t="s">
        <v>406</v>
      </c>
      <c r="B11" s="8" t="s">
        <v>405</v>
      </c>
      <c r="C11" s="8" t="s">
        <v>404</v>
      </c>
      <c r="D11" s="8" t="s">
        <v>403</v>
      </c>
      <c r="E11" s="8" t="s">
        <v>330</v>
      </c>
      <c r="F11" s="8" t="s">
        <v>281</v>
      </c>
      <c r="G11" s="8" t="s">
        <v>328</v>
      </c>
      <c r="H11" s="8" t="s">
        <v>402</v>
      </c>
      <c r="I11" s="8" t="s">
        <v>269</v>
      </c>
      <c r="J11" s="8" t="s">
        <v>275</v>
      </c>
      <c r="K11" s="8" t="s">
        <v>22</v>
      </c>
      <c r="L11" s="8">
        <v>47</v>
      </c>
      <c r="M11" s="8" t="s">
        <v>270</v>
      </c>
      <c r="N11" s="8" t="s">
        <v>203</v>
      </c>
      <c r="O11" s="8" t="s">
        <v>270</v>
      </c>
      <c r="P11" s="8" t="s">
        <v>270</v>
      </c>
      <c r="Q11" s="8" t="s">
        <v>203</v>
      </c>
      <c r="R11" s="8" t="s">
        <v>203</v>
      </c>
      <c r="S11" s="8" t="s">
        <v>203</v>
      </c>
      <c r="T11" s="8" t="s">
        <v>270</v>
      </c>
      <c r="U11" s="8">
        <v>100.00000000000054</v>
      </c>
      <c r="V11" s="8">
        <v>15</v>
      </c>
      <c r="W11" s="8" t="s">
        <v>401</v>
      </c>
      <c r="X11" s="8"/>
      <c r="Y11" s="20">
        <v>43945</v>
      </c>
      <c r="Z11" s="20">
        <v>43945</v>
      </c>
      <c r="AA11" s="8">
        <v>3171000127</v>
      </c>
      <c r="AB11" s="20">
        <v>43948</v>
      </c>
      <c r="AC11" s="8"/>
      <c r="AD11" s="8"/>
      <c r="AE11" s="8"/>
      <c r="AF11" s="7" t="s">
        <v>212</v>
      </c>
      <c r="AG11" s="8"/>
      <c r="AH11" s="29"/>
      <c r="AI11" s="8"/>
      <c r="AJ11" s="8"/>
      <c r="AK11" s="8"/>
      <c r="AL11" s="8"/>
      <c r="AM11" s="8"/>
      <c r="AN11" s="8" t="s">
        <v>325</v>
      </c>
      <c r="AO11" s="8" t="s">
        <v>400</v>
      </c>
      <c r="AP11" s="8" t="s">
        <v>399</v>
      </c>
      <c r="AQ11" s="8"/>
    </row>
    <row r="12" spans="1:43" ht="50.1" customHeight="1">
      <c r="A12" s="8" t="s">
        <v>356</v>
      </c>
      <c r="B12" s="8" t="s">
        <v>398</v>
      </c>
      <c r="C12" s="8" t="s">
        <v>397</v>
      </c>
      <c r="D12" s="8" t="s">
        <v>396</v>
      </c>
      <c r="E12" s="9" t="s">
        <v>0</v>
      </c>
      <c r="F12" s="8" t="s">
        <v>281</v>
      </c>
      <c r="G12" s="8" t="s">
        <v>328</v>
      </c>
      <c r="H12" s="8" t="s">
        <v>395</v>
      </c>
      <c r="I12" s="8" t="s">
        <v>269</v>
      </c>
      <c r="J12" s="8" t="s">
        <v>275</v>
      </c>
      <c r="K12" s="8" t="s">
        <v>22</v>
      </c>
      <c r="L12" s="8">
        <v>42</v>
      </c>
      <c r="M12" s="8" t="s">
        <v>270</v>
      </c>
      <c r="N12" s="8" t="s">
        <v>203</v>
      </c>
      <c r="O12" s="8" t="s">
        <v>270</v>
      </c>
      <c r="P12" s="8" t="s">
        <v>270</v>
      </c>
      <c r="Q12" s="8" t="s">
        <v>203</v>
      </c>
      <c r="R12" s="8" t="s">
        <v>203</v>
      </c>
      <c r="S12" s="8" t="s">
        <v>203</v>
      </c>
      <c r="T12" s="8" t="s">
        <v>270</v>
      </c>
      <c r="U12" s="8">
        <v>150</v>
      </c>
      <c r="V12" s="8">
        <v>15</v>
      </c>
      <c r="W12" s="8" t="s">
        <v>394</v>
      </c>
      <c r="X12" s="8"/>
      <c r="Y12" s="20">
        <v>43908</v>
      </c>
      <c r="Z12" s="20">
        <v>43908</v>
      </c>
      <c r="AA12" s="8">
        <v>4827000179</v>
      </c>
      <c r="AB12" s="20">
        <v>43948</v>
      </c>
      <c r="AC12" s="8"/>
      <c r="AD12" s="8"/>
      <c r="AE12" s="8"/>
      <c r="AF12" s="7" t="s">
        <v>212</v>
      </c>
      <c r="AG12" s="8"/>
      <c r="AH12" s="29"/>
      <c r="AI12" s="8"/>
      <c r="AJ12" s="8"/>
      <c r="AK12" s="8"/>
      <c r="AL12" s="8"/>
      <c r="AM12" s="8"/>
      <c r="AN12" s="8" t="s">
        <v>325</v>
      </c>
      <c r="AO12" s="8" t="s">
        <v>344</v>
      </c>
      <c r="AP12" s="8" t="s">
        <v>343</v>
      </c>
      <c r="AQ12" s="8"/>
    </row>
    <row r="13" spans="1:43" ht="50.1" customHeight="1">
      <c r="A13" s="8" t="s">
        <v>356</v>
      </c>
      <c r="B13" s="8" t="s">
        <v>388</v>
      </c>
      <c r="C13" s="8" t="s">
        <v>393</v>
      </c>
      <c r="D13" s="8" t="s">
        <v>392</v>
      </c>
      <c r="E13" s="9" t="s">
        <v>0</v>
      </c>
      <c r="F13" s="8" t="s">
        <v>280</v>
      </c>
      <c r="G13" s="8" t="s">
        <v>328</v>
      </c>
      <c r="H13" s="8" t="s">
        <v>391</v>
      </c>
      <c r="I13" s="8" t="s">
        <v>269</v>
      </c>
      <c r="J13" s="8" t="s">
        <v>275</v>
      </c>
      <c r="K13" s="8" t="s">
        <v>204</v>
      </c>
      <c r="L13" s="8">
        <v>41</v>
      </c>
      <c r="M13" s="8" t="s">
        <v>270</v>
      </c>
      <c r="N13" s="8" t="s">
        <v>203</v>
      </c>
      <c r="O13" s="8" t="s">
        <v>270</v>
      </c>
      <c r="P13" s="8" t="s">
        <v>270</v>
      </c>
      <c r="Q13" s="8" t="s">
        <v>203</v>
      </c>
      <c r="R13" s="8" t="s">
        <v>203</v>
      </c>
      <c r="S13" s="8" t="s">
        <v>203</v>
      </c>
      <c r="T13" s="8" t="s">
        <v>270</v>
      </c>
      <c r="U13" s="8">
        <v>60</v>
      </c>
      <c r="V13" s="8">
        <v>5</v>
      </c>
      <c r="W13" s="8" t="s">
        <v>362</v>
      </c>
      <c r="X13" s="8"/>
      <c r="Y13" s="20">
        <v>43943</v>
      </c>
      <c r="Z13" s="20">
        <v>43943</v>
      </c>
      <c r="AA13" s="8">
        <v>4873000181</v>
      </c>
      <c r="AB13" s="20">
        <v>43948</v>
      </c>
      <c r="AC13" s="8"/>
      <c r="AD13" s="8"/>
      <c r="AE13" s="8"/>
      <c r="AF13" s="7" t="s">
        <v>212</v>
      </c>
      <c r="AG13" s="8"/>
      <c r="AH13" s="29"/>
      <c r="AI13" s="8"/>
      <c r="AJ13" s="8"/>
      <c r="AK13" s="8"/>
      <c r="AL13" s="8"/>
      <c r="AM13" s="8"/>
      <c r="AN13" s="8" t="s">
        <v>325</v>
      </c>
      <c r="AO13" s="8" t="s">
        <v>350</v>
      </c>
      <c r="AP13" s="8" t="s">
        <v>349</v>
      </c>
      <c r="AQ13" s="8"/>
    </row>
    <row r="14" spans="1:43" ht="50.1" customHeight="1">
      <c r="A14" s="8" t="s">
        <v>356</v>
      </c>
      <c r="B14" s="8" t="s">
        <v>388</v>
      </c>
      <c r="C14" s="8" t="s">
        <v>387</v>
      </c>
      <c r="D14" s="8" t="s">
        <v>390</v>
      </c>
      <c r="E14" s="9" t="s">
        <v>0</v>
      </c>
      <c r="F14" s="8" t="s">
        <v>337</v>
      </c>
      <c r="G14" s="8" t="s">
        <v>328</v>
      </c>
      <c r="H14" s="8" t="s">
        <v>389</v>
      </c>
      <c r="I14" s="8" t="s">
        <v>269</v>
      </c>
      <c r="J14" s="8" t="s">
        <v>275</v>
      </c>
      <c r="K14" s="8" t="s">
        <v>204</v>
      </c>
      <c r="L14" s="8">
        <v>44</v>
      </c>
      <c r="M14" s="8" t="s">
        <v>270</v>
      </c>
      <c r="N14" s="8" t="s">
        <v>203</v>
      </c>
      <c r="O14" s="8" t="s">
        <v>270</v>
      </c>
      <c r="P14" s="8" t="s">
        <v>270</v>
      </c>
      <c r="Q14" s="8" t="s">
        <v>203</v>
      </c>
      <c r="R14" s="8" t="s">
        <v>203</v>
      </c>
      <c r="S14" s="8" t="s">
        <v>203</v>
      </c>
      <c r="T14" s="8" t="s">
        <v>270</v>
      </c>
      <c r="U14" s="8">
        <v>200</v>
      </c>
      <c r="V14" s="8">
        <v>6</v>
      </c>
      <c r="W14" s="8" t="s">
        <v>362</v>
      </c>
      <c r="X14" s="8"/>
      <c r="Y14" s="20">
        <v>43943</v>
      </c>
      <c r="Z14" s="20">
        <v>43943</v>
      </c>
      <c r="AA14" s="8">
        <v>4873000208</v>
      </c>
      <c r="AB14" s="20">
        <v>43948</v>
      </c>
      <c r="AC14" s="8"/>
      <c r="AD14" s="8"/>
      <c r="AE14" s="8"/>
      <c r="AF14" s="7" t="s">
        <v>212</v>
      </c>
      <c r="AG14" s="8"/>
      <c r="AH14" s="29"/>
      <c r="AI14" s="8"/>
      <c r="AJ14" s="8"/>
      <c r="AK14" s="8"/>
      <c r="AL14" s="8"/>
      <c r="AM14" s="8"/>
      <c r="AN14" s="8" t="s">
        <v>325</v>
      </c>
      <c r="AO14" s="8" t="s">
        <v>350</v>
      </c>
      <c r="AP14" s="8" t="s">
        <v>349</v>
      </c>
      <c r="AQ14" s="8"/>
    </row>
    <row r="15" spans="1:43" ht="50.1" customHeight="1">
      <c r="A15" s="8" t="s">
        <v>356</v>
      </c>
      <c r="B15" s="8" t="s">
        <v>388</v>
      </c>
      <c r="C15" s="8" t="s">
        <v>387</v>
      </c>
      <c r="D15" s="8" t="s">
        <v>386</v>
      </c>
      <c r="E15" s="9" t="s">
        <v>0</v>
      </c>
      <c r="F15" s="8" t="s">
        <v>337</v>
      </c>
      <c r="G15" s="8" t="s">
        <v>328</v>
      </c>
      <c r="H15" s="8" t="s">
        <v>385</v>
      </c>
      <c r="I15" s="8" t="s">
        <v>269</v>
      </c>
      <c r="J15" s="8" t="s">
        <v>275</v>
      </c>
      <c r="K15" s="8" t="s">
        <v>204</v>
      </c>
      <c r="L15" s="8">
        <v>42</v>
      </c>
      <c r="M15" s="8" t="s">
        <v>270</v>
      </c>
      <c r="N15" s="8" t="s">
        <v>203</v>
      </c>
      <c r="O15" s="8" t="s">
        <v>270</v>
      </c>
      <c r="P15" s="8" t="s">
        <v>270</v>
      </c>
      <c r="Q15" s="8" t="s">
        <v>203</v>
      </c>
      <c r="R15" s="8" t="s">
        <v>203</v>
      </c>
      <c r="S15" s="8" t="s">
        <v>203</v>
      </c>
      <c r="T15" s="8" t="s">
        <v>270</v>
      </c>
      <c r="U15" s="8">
        <v>180</v>
      </c>
      <c r="V15" s="8">
        <v>6</v>
      </c>
      <c r="W15" s="8" t="s">
        <v>362</v>
      </c>
      <c r="X15" s="8"/>
      <c r="Y15" s="20">
        <v>43943</v>
      </c>
      <c r="Z15" s="20">
        <v>43943</v>
      </c>
      <c r="AA15" s="8">
        <v>4873000209</v>
      </c>
      <c r="AB15" s="20">
        <v>43948</v>
      </c>
      <c r="AC15" s="8"/>
      <c r="AD15" s="8"/>
      <c r="AE15" s="8"/>
      <c r="AF15" s="7" t="s">
        <v>212</v>
      </c>
      <c r="AG15" s="8"/>
      <c r="AH15" s="29"/>
      <c r="AI15" s="8"/>
      <c r="AJ15" s="8"/>
      <c r="AK15" s="8"/>
      <c r="AL15" s="8"/>
      <c r="AM15" s="8"/>
      <c r="AN15" s="8" t="s">
        <v>325</v>
      </c>
      <c r="AO15" s="8" t="s">
        <v>350</v>
      </c>
      <c r="AP15" s="8" t="s">
        <v>349</v>
      </c>
      <c r="AQ15" s="8"/>
    </row>
    <row r="16" spans="1:43" ht="50.1" customHeight="1">
      <c r="A16" s="8" t="s">
        <v>356</v>
      </c>
      <c r="B16" s="8" t="s">
        <v>355</v>
      </c>
      <c r="C16" s="8" t="s">
        <v>383</v>
      </c>
      <c r="D16" s="8" t="s">
        <v>382</v>
      </c>
      <c r="E16" s="9" t="s">
        <v>0</v>
      </c>
      <c r="F16" s="8" t="s">
        <v>337</v>
      </c>
      <c r="G16" s="8" t="s">
        <v>328</v>
      </c>
      <c r="H16" s="8" t="s">
        <v>384</v>
      </c>
      <c r="I16" s="8" t="s">
        <v>269</v>
      </c>
      <c r="J16" s="8" t="s">
        <v>275</v>
      </c>
      <c r="K16" s="8" t="s">
        <v>204</v>
      </c>
      <c r="L16" s="8">
        <v>43</v>
      </c>
      <c r="M16" s="8" t="s">
        <v>270</v>
      </c>
      <c r="N16" s="8" t="s">
        <v>203</v>
      </c>
      <c r="O16" s="8" t="s">
        <v>270</v>
      </c>
      <c r="P16" s="8" t="s">
        <v>270</v>
      </c>
      <c r="Q16" s="8" t="s">
        <v>203</v>
      </c>
      <c r="R16" s="8" t="s">
        <v>203</v>
      </c>
      <c r="S16" s="8" t="s">
        <v>203</v>
      </c>
      <c r="T16" s="8" t="s">
        <v>270</v>
      </c>
      <c r="U16" s="8">
        <v>120</v>
      </c>
      <c r="V16" s="8">
        <v>7</v>
      </c>
      <c r="W16" s="8" t="s">
        <v>351</v>
      </c>
      <c r="X16" s="8"/>
      <c r="Y16" s="20">
        <v>43945</v>
      </c>
      <c r="Z16" s="20">
        <v>43945</v>
      </c>
      <c r="AA16" s="8">
        <v>4817000083</v>
      </c>
      <c r="AB16" s="20">
        <v>43948</v>
      </c>
      <c r="AC16" s="8"/>
      <c r="AD16" s="8"/>
      <c r="AE16" s="8"/>
      <c r="AF16" s="7" t="s">
        <v>212</v>
      </c>
      <c r="AG16" s="8"/>
      <c r="AH16" s="29"/>
      <c r="AI16" s="8"/>
      <c r="AJ16" s="8"/>
      <c r="AK16" s="8"/>
      <c r="AL16" s="8"/>
      <c r="AM16" s="8"/>
      <c r="AN16" s="8" t="s">
        <v>325</v>
      </c>
      <c r="AO16" s="8" t="s">
        <v>350</v>
      </c>
      <c r="AP16" s="8" t="s">
        <v>349</v>
      </c>
      <c r="AQ16" s="8"/>
    </row>
    <row r="17" spans="1:43" ht="50.1" customHeight="1">
      <c r="A17" s="8" t="s">
        <v>356</v>
      </c>
      <c r="B17" s="8" t="s">
        <v>355</v>
      </c>
      <c r="C17" s="8" t="s">
        <v>383</v>
      </c>
      <c r="D17" s="8" t="s">
        <v>382</v>
      </c>
      <c r="E17" s="9" t="s">
        <v>0</v>
      </c>
      <c r="F17" s="8" t="s">
        <v>337</v>
      </c>
      <c r="G17" s="8" t="s">
        <v>328</v>
      </c>
      <c r="H17" s="8" t="s">
        <v>381</v>
      </c>
      <c r="I17" s="8" t="s">
        <v>269</v>
      </c>
      <c r="J17" s="8" t="s">
        <v>275</v>
      </c>
      <c r="K17" s="8" t="s">
        <v>204</v>
      </c>
      <c r="L17" s="8">
        <v>43</v>
      </c>
      <c r="M17" s="8" t="s">
        <v>270</v>
      </c>
      <c r="N17" s="8" t="s">
        <v>203</v>
      </c>
      <c r="O17" s="8" t="s">
        <v>270</v>
      </c>
      <c r="P17" s="8" t="s">
        <v>270</v>
      </c>
      <c r="Q17" s="8" t="s">
        <v>203</v>
      </c>
      <c r="R17" s="8" t="s">
        <v>203</v>
      </c>
      <c r="S17" s="8" t="s">
        <v>203</v>
      </c>
      <c r="T17" s="8" t="s">
        <v>270</v>
      </c>
      <c r="U17" s="8">
        <v>120</v>
      </c>
      <c r="V17" s="8">
        <v>6</v>
      </c>
      <c r="W17" s="8" t="s">
        <v>351</v>
      </c>
      <c r="X17" s="8"/>
      <c r="Y17" s="20">
        <v>43945</v>
      </c>
      <c r="Z17" s="20">
        <v>43945</v>
      </c>
      <c r="AA17" s="8">
        <v>4817000084</v>
      </c>
      <c r="AB17" s="20">
        <v>43948</v>
      </c>
      <c r="AC17" s="8"/>
      <c r="AD17" s="8"/>
      <c r="AE17" s="8"/>
      <c r="AF17" s="7" t="s">
        <v>212</v>
      </c>
      <c r="AG17" s="8"/>
      <c r="AH17" s="29"/>
      <c r="AI17" s="8"/>
      <c r="AJ17" s="8"/>
      <c r="AK17" s="8"/>
      <c r="AL17" s="8"/>
      <c r="AM17" s="8"/>
      <c r="AN17" s="8" t="s">
        <v>325</v>
      </c>
      <c r="AO17" s="8" t="s">
        <v>350</v>
      </c>
      <c r="AP17" s="8" t="s">
        <v>349</v>
      </c>
      <c r="AQ17" s="8"/>
    </row>
    <row r="18" spans="1:43" ht="50.1" customHeight="1">
      <c r="A18" s="8" t="s">
        <v>356</v>
      </c>
      <c r="B18" s="8" t="s">
        <v>355</v>
      </c>
      <c r="C18" s="8" t="s">
        <v>354</v>
      </c>
      <c r="D18" s="8" t="s">
        <v>380</v>
      </c>
      <c r="E18" s="9" t="s">
        <v>0</v>
      </c>
      <c r="F18" s="8" t="s">
        <v>281</v>
      </c>
      <c r="G18" s="8" t="s">
        <v>328</v>
      </c>
      <c r="H18" s="8" t="s">
        <v>379</v>
      </c>
      <c r="I18" s="8" t="s">
        <v>269</v>
      </c>
      <c r="J18" s="8" t="s">
        <v>275</v>
      </c>
      <c r="K18" s="8" t="s">
        <v>204</v>
      </c>
      <c r="L18" s="8">
        <v>41</v>
      </c>
      <c r="M18" s="8" t="s">
        <v>270</v>
      </c>
      <c r="N18" s="8" t="s">
        <v>203</v>
      </c>
      <c r="O18" s="8" t="s">
        <v>270</v>
      </c>
      <c r="P18" s="8" t="s">
        <v>270</v>
      </c>
      <c r="Q18" s="8" t="s">
        <v>203</v>
      </c>
      <c r="R18" s="8" t="s">
        <v>203</v>
      </c>
      <c r="S18" s="8" t="s">
        <v>203</v>
      </c>
      <c r="T18" s="8" t="s">
        <v>270</v>
      </c>
      <c r="U18" s="8">
        <v>80</v>
      </c>
      <c r="V18" s="8">
        <v>5</v>
      </c>
      <c r="W18" s="8" t="s">
        <v>351</v>
      </c>
      <c r="X18" s="8"/>
      <c r="Y18" s="20">
        <v>43945</v>
      </c>
      <c r="Z18" s="20">
        <v>43945</v>
      </c>
      <c r="AA18" s="8">
        <v>4817000108</v>
      </c>
      <c r="AB18" s="20">
        <v>43948</v>
      </c>
      <c r="AC18" s="8"/>
      <c r="AD18" s="8"/>
      <c r="AE18" s="8"/>
      <c r="AF18" s="7" t="s">
        <v>212</v>
      </c>
      <c r="AG18" s="8"/>
      <c r="AH18" s="29"/>
      <c r="AI18" s="8"/>
      <c r="AJ18" s="8"/>
      <c r="AK18" s="8"/>
      <c r="AL18" s="8"/>
      <c r="AM18" s="8"/>
      <c r="AN18" s="8" t="s">
        <v>325</v>
      </c>
      <c r="AO18" s="8" t="s">
        <v>350</v>
      </c>
      <c r="AP18" s="8" t="s">
        <v>349</v>
      </c>
      <c r="AQ18" s="8"/>
    </row>
    <row r="19" spans="1:43" ht="50.1" customHeight="1">
      <c r="A19" s="8" t="s">
        <v>356</v>
      </c>
      <c r="B19" s="8" t="s">
        <v>355</v>
      </c>
      <c r="C19" s="8" t="s">
        <v>372</v>
      </c>
      <c r="D19" s="8" t="s">
        <v>378</v>
      </c>
      <c r="E19" s="9" t="s">
        <v>0</v>
      </c>
      <c r="F19" s="8" t="s">
        <v>337</v>
      </c>
      <c r="G19" s="8" t="s">
        <v>328</v>
      </c>
      <c r="H19" s="8" t="s">
        <v>377</v>
      </c>
      <c r="I19" s="8" t="s">
        <v>269</v>
      </c>
      <c r="J19" s="8" t="s">
        <v>275</v>
      </c>
      <c r="K19" s="8" t="s">
        <v>22</v>
      </c>
      <c r="L19" s="8">
        <v>44</v>
      </c>
      <c r="M19" s="8" t="s">
        <v>270</v>
      </c>
      <c r="N19" s="8" t="s">
        <v>203</v>
      </c>
      <c r="O19" s="8" t="s">
        <v>270</v>
      </c>
      <c r="P19" s="8" t="s">
        <v>270</v>
      </c>
      <c r="Q19" s="8" t="s">
        <v>203</v>
      </c>
      <c r="R19" s="8" t="s">
        <v>203</v>
      </c>
      <c r="S19" s="8" t="s">
        <v>203</v>
      </c>
      <c r="T19" s="8" t="s">
        <v>270</v>
      </c>
      <c r="U19" s="8">
        <v>150</v>
      </c>
      <c r="V19" s="8">
        <v>10</v>
      </c>
      <c r="W19" s="8" t="s">
        <v>351</v>
      </c>
      <c r="X19" s="8"/>
      <c r="Y19" s="20">
        <v>43945</v>
      </c>
      <c r="Z19" s="20">
        <v>43945</v>
      </c>
      <c r="AA19" s="8">
        <v>4817000163</v>
      </c>
      <c r="AB19" s="20">
        <v>43948</v>
      </c>
      <c r="AC19" s="8"/>
      <c r="AD19" s="8"/>
      <c r="AE19" s="8"/>
      <c r="AF19" s="7" t="s">
        <v>212</v>
      </c>
      <c r="AG19" s="8"/>
      <c r="AH19" s="29"/>
      <c r="AI19" s="8"/>
      <c r="AJ19" s="8"/>
      <c r="AK19" s="8"/>
      <c r="AL19" s="8"/>
      <c r="AM19" s="8"/>
      <c r="AN19" s="8" t="s">
        <v>325</v>
      </c>
      <c r="AO19" s="8" t="s">
        <v>350</v>
      </c>
      <c r="AP19" s="8" t="s">
        <v>349</v>
      </c>
      <c r="AQ19" s="8"/>
    </row>
    <row r="20" spans="1:43" ht="50.1" customHeight="1">
      <c r="A20" s="8" t="s">
        <v>356</v>
      </c>
      <c r="B20" s="8" t="s">
        <v>355</v>
      </c>
      <c r="C20" s="8" t="s">
        <v>372</v>
      </c>
      <c r="D20" s="8" t="s">
        <v>376</v>
      </c>
      <c r="E20" s="9" t="s">
        <v>0</v>
      </c>
      <c r="F20" s="8" t="s">
        <v>337</v>
      </c>
      <c r="G20" s="8" t="s">
        <v>328</v>
      </c>
      <c r="H20" s="8" t="s">
        <v>375</v>
      </c>
      <c r="I20" s="8" t="s">
        <v>269</v>
      </c>
      <c r="J20" s="8" t="s">
        <v>275</v>
      </c>
      <c r="K20" s="8" t="s">
        <v>22</v>
      </c>
      <c r="L20" s="8">
        <v>45</v>
      </c>
      <c r="M20" s="8" t="s">
        <v>270</v>
      </c>
      <c r="N20" s="8" t="s">
        <v>203</v>
      </c>
      <c r="O20" s="8" t="s">
        <v>270</v>
      </c>
      <c r="P20" s="8" t="s">
        <v>270</v>
      </c>
      <c r="Q20" s="8" t="s">
        <v>203</v>
      </c>
      <c r="R20" s="8" t="s">
        <v>203</v>
      </c>
      <c r="S20" s="8" t="s">
        <v>203</v>
      </c>
      <c r="T20" s="8" t="s">
        <v>270</v>
      </c>
      <c r="U20" s="8">
        <v>70</v>
      </c>
      <c r="V20" s="8">
        <v>10</v>
      </c>
      <c r="W20" s="8" t="s">
        <v>351</v>
      </c>
      <c r="X20" s="8"/>
      <c r="Y20" s="20">
        <v>43945</v>
      </c>
      <c r="Z20" s="20">
        <v>43945</v>
      </c>
      <c r="AA20" s="8">
        <v>4817000166</v>
      </c>
      <c r="AB20" s="20">
        <v>43948</v>
      </c>
      <c r="AC20" s="8"/>
      <c r="AD20" s="8"/>
      <c r="AE20" s="8"/>
      <c r="AF20" s="7" t="s">
        <v>212</v>
      </c>
      <c r="AG20" s="8"/>
      <c r="AH20" s="29"/>
      <c r="AI20" s="8"/>
      <c r="AJ20" s="8"/>
      <c r="AK20" s="8"/>
      <c r="AL20" s="8"/>
      <c r="AM20" s="8"/>
      <c r="AN20" s="8" t="s">
        <v>325</v>
      </c>
      <c r="AO20" s="8" t="s">
        <v>350</v>
      </c>
      <c r="AP20" s="8" t="s">
        <v>349</v>
      </c>
      <c r="AQ20" s="8"/>
    </row>
    <row r="21" spans="1:43" ht="50.1" customHeight="1">
      <c r="A21" s="8" t="s">
        <v>356</v>
      </c>
      <c r="B21" s="8" t="s">
        <v>355</v>
      </c>
      <c r="C21" s="8" t="s">
        <v>372</v>
      </c>
      <c r="D21" s="8" t="s">
        <v>374</v>
      </c>
      <c r="E21" s="9" t="s">
        <v>0</v>
      </c>
      <c r="F21" s="8" t="s">
        <v>281</v>
      </c>
      <c r="G21" s="8" t="s">
        <v>328</v>
      </c>
      <c r="H21" s="8" t="s">
        <v>373</v>
      </c>
      <c r="I21" s="8" t="s">
        <v>269</v>
      </c>
      <c r="J21" s="8" t="s">
        <v>275</v>
      </c>
      <c r="K21" s="8" t="s">
        <v>204</v>
      </c>
      <c r="L21" s="8">
        <v>42</v>
      </c>
      <c r="M21" s="8" t="s">
        <v>270</v>
      </c>
      <c r="N21" s="8" t="s">
        <v>203</v>
      </c>
      <c r="O21" s="8" t="s">
        <v>270</v>
      </c>
      <c r="P21" s="8" t="s">
        <v>270</v>
      </c>
      <c r="Q21" s="8" t="s">
        <v>203</v>
      </c>
      <c r="R21" s="8" t="s">
        <v>203</v>
      </c>
      <c r="S21" s="8" t="s">
        <v>203</v>
      </c>
      <c r="T21" s="8" t="s">
        <v>270</v>
      </c>
      <c r="U21" s="8">
        <v>50</v>
      </c>
      <c r="V21" s="8">
        <v>4.5</v>
      </c>
      <c r="W21" s="8" t="s">
        <v>351</v>
      </c>
      <c r="X21" s="8"/>
      <c r="Y21" s="20">
        <v>43945</v>
      </c>
      <c r="Z21" s="20">
        <v>43945</v>
      </c>
      <c r="AA21" s="8">
        <v>4817000193</v>
      </c>
      <c r="AB21" s="20">
        <v>43948</v>
      </c>
      <c r="AC21" s="8"/>
      <c r="AD21" s="8"/>
      <c r="AE21" s="8"/>
      <c r="AF21" s="7" t="s">
        <v>212</v>
      </c>
      <c r="AG21" s="8"/>
      <c r="AH21" s="29"/>
      <c r="AI21" s="8"/>
      <c r="AJ21" s="8"/>
      <c r="AK21" s="8"/>
      <c r="AL21" s="8"/>
      <c r="AM21" s="8"/>
      <c r="AN21" s="8" t="s">
        <v>325</v>
      </c>
      <c r="AO21" s="8" t="s">
        <v>350</v>
      </c>
      <c r="AP21" s="8" t="s">
        <v>349</v>
      </c>
      <c r="AQ21" s="8"/>
    </row>
    <row r="22" spans="1:43" ht="50.1" customHeight="1">
      <c r="A22" s="8" t="s">
        <v>356</v>
      </c>
      <c r="B22" s="8" t="s">
        <v>355</v>
      </c>
      <c r="C22" s="8" t="s">
        <v>372</v>
      </c>
      <c r="D22" s="8" t="s">
        <v>371</v>
      </c>
      <c r="E22" s="9" t="s">
        <v>0</v>
      </c>
      <c r="F22" s="8" t="s">
        <v>281</v>
      </c>
      <c r="G22" s="8" t="s">
        <v>328</v>
      </c>
      <c r="H22" s="8" t="s">
        <v>370</v>
      </c>
      <c r="I22" s="8" t="s">
        <v>269</v>
      </c>
      <c r="J22" s="8" t="s">
        <v>275</v>
      </c>
      <c r="K22" s="8" t="s">
        <v>204</v>
      </c>
      <c r="L22" s="8">
        <v>41</v>
      </c>
      <c r="M22" s="8" t="s">
        <v>270</v>
      </c>
      <c r="N22" s="8" t="s">
        <v>203</v>
      </c>
      <c r="O22" s="8" t="s">
        <v>270</v>
      </c>
      <c r="P22" s="8" t="s">
        <v>270</v>
      </c>
      <c r="Q22" s="8" t="s">
        <v>203</v>
      </c>
      <c r="R22" s="8" t="s">
        <v>203</v>
      </c>
      <c r="S22" s="8" t="s">
        <v>203</v>
      </c>
      <c r="T22" s="8" t="s">
        <v>270</v>
      </c>
      <c r="U22" s="8">
        <v>200</v>
      </c>
      <c r="V22" s="8">
        <v>4.5</v>
      </c>
      <c r="W22" s="8" t="s">
        <v>351</v>
      </c>
      <c r="X22" s="8"/>
      <c r="Y22" s="20">
        <v>43945</v>
      </c>
      <c r="Z22" s="20">
        <v>43945</v>
      </c>
      <c r="AA22" s="8">
        <v>4817000194</v>
      </c>
      <c r="AB22" s="20">
        <v>43948</v>
      </c>
      <c r="AC22" s="8"/>
      <c r="AD22" s="8"/>
      <c r="AE22" s="8"/>
      <c r="AF22" s="7" t="s">
        <v>212</v>
      </c>
      <c r="AG22" s="8"/>
      <c r="AH22" s="29"/>
      <c r="AI22" s="8"/>
      <c r="AJ22" s="8"/>
      <c r="AK22" s="8"/>
      <c r="AL22" s="8"/>
      <c r="AM22" s="8"/>
      <c r="AN22" s="8" t="s">
        <v>325</v>
      </c>
      <c r="AO22" s="8" t="s">
        <v>350</v>
      </c>
      <c r="AP22" s="8" t="s">
        <v>349</v>
      </c>
      <c r="AQ22" s="8"/>
    </row>
    <row r="23" spans="1:43" ht="50.1" customHeight="1">
      <c r="A23" s="8" t="s">
        <v>356</v>
      </c>
      <c r="B23" s="8" t="s">
        <v>355</v>
      </c>
      <c r="C23" s="8" t="s">
        <v>369</v>
      </c>
      <c r="D23" s="8" t="s">
        <v>368</v>
      </c>
      <c r="E23" s="9" t="s">
        <v>0</v>
      </c>
      <c r="F23" s="8" t="s">
        <v>281</v>
      </c>
      <c r="G23" s="8" t="s">
        <v>328</v>
      </c>
      <c r="H23" s="8" t="s">
        <v>367</v>
      </c>
      <c r="I23" s="8" t="s">
        <v>269</v>
      </c>
      <c r="J23" s="8" t="s">
        <v>275</v>
      </c>
      <c r="K23" s="8" t="s">
        <v>22</v>
      </c>
      <c r="L23" s="8">
        <v>42</v>
      </c>
      <c r="M23" s="8" t="s">
        <v>270</v>
      </c>
      <c r="N23" s="8" t="s">
        <v>203</v>
      </c>
      <c r="O23" s="8" t="s">
        <v>270</v>
      </c>
      <c r="P23" s="8" t="s">
        <v>270</v>
      </c>
      <c r="Q23" s="8" t="s">
        <v>203</v>
      </c>
      <c r="R23" s="8" t="s">
        <v>203</v>
      </c>
      <c r="S23" s="8" t="s">
        <v>203</v>
      </c>
      <c r="T23" s="8" t="s">
        <v>270</v>
      </c>
      <c r="U23" s="8">
        <v>140</v>
      </c>
      <c r="V23" s="8">
        <v>10</v>
      </c>
      <c r="W23" s="8" t="s">
        <v>351</v>
      </c>
      <c r="X23" s="8"/>
      <c r="Y23" s="20">
        <v>43945</v>
      </c>
      <c r="Z23" s="20">
        <v>43945</v>
      </c>
      <c r="AA23" s="8">
        <v>4817000107</v>
      </c>
      <c r="AB23" s="20">
        <v>43948</v>
      </c>
      <c r="AC23" s="8"/>
      <c r="AD23" s="8"/>
      <c r="AE23" s="8"/>
      <c r="AF23" s="7" t="s">
        <v>212</v>
      </c>
      <c r="AG23" s="8"/>
      <c r="AH23" s="29"/>
      <c r="AI23" s="8"/>
      <c r="AJ23" s="8"/>
      <c r="AK23" s="8"/>
      <c r="AL23" s="8"/>
      <c r="AM23" s="8"/>
      <c r="AN23" s="8" t="s">
        <v>325</v>
      </c>
      <c r="AO23" s="8" t="s">
        <v>350</v>
      </c>
      <c r="AP23" s="8" t="s">
        <v>349</v>
      </c>
      <c r="AQ23" s="8"/>
    </row>
    <row r="24" spans="1:43" ht="50.1" customHeight="1">
      <c r="A24" s="8" t="s">
        <v>356</v>
      </c>
      <c r="B24" s="8" t="s">
        <v>366</v>
      </c>
      <c r="C24" s="8" t="s">
        <v>365</v>
      </c>
      <c r="D24" s="8" t="s">
        <v>364</v>
      </c>
      <c r="E24" s="9" t="s">
        <v>0</v>
      </c>
      <c r="F24" s="8" t="s">
        <v>280</v>
      </c>
      <c r="G24" s="8" t="s">
        <v>328</v>
      </c>
      <c r="H24" s="8" t="s">
        <v>363</v>
      </c>
      <c r="I24" s="8" t="s">
        <v>269</v>
      </c>
      <c r="J24" s="8" t="s">
        <v>275</v>
      </c>
      <c r="K24" s="8" t="s">
        <v>204</v>
      </c>
      <c r="L24" s="8">
        <v>42</v>
      </c>
      <c r="M24" s="8" t="s">
        <v>270</v>
      </c>
      <c r="N24" s="8" t="s">
        <v>203</v>
      </c>
      <c r="O24" s="8" t="s">
        <v>270</v>
      </c>
      <c r="P24" s="8" t="s">
        <v>270</v>
      </c>
      <c r="Q24" s="8" t="s">
        <v>203</v>
      </c>
      <c r="R24" s="8" t="s">
        <v>203</v>
      </c>
      <c r="S24" s="8" t="s">
        <v>203</v>
      </c>
      <c r="T24" s="8" t="s">
        <v>270</v>
      </c>
      <c r="U24" s="8">
        <v>110</v>
      </c>
      <c r="V24" s="8">
        <v>4</v>
      </c>
      <c r="W24" s="8" t="s">
        <v>362</v>
      </c>
      <c r="X24" s="8"/>
      <c r="Y24" s="20">
        <v>43943</v>
      </c>
      <c r="Z24" s="20">
        <v>43943</v>
      </c>
      <c r="AA24" s="8">
        <v>4824000097</v>
      </c>
      <c r="AB24" s="20">
        <v>43948</v>
      </c>
      <c r="AC24" s="8"/>
      <c r="AD24" s="8"/>
      <c r="AE24" s="8"/>
      <c r="AF24" s="7" t="s">
        <v>212</v>
      </c>
      <c r="AG24" s="8"/>
      <c r="AH24" s="29"/>
      <c r="AI24" s="8"/>
      <c r="AJ24" s="8"/>
      <c r="AK24" s="8"/>
      <c r="AL24" s="8"/>
      <c r="AM24" s="8"/>
      <c r="AN24" s="8" t="s">
        <v>325</v>
      </c>
      <c r="AO24" s="8" t="s">
        <v>350</v>
      </c>
      <c r="AP24" s="8" t="s">
        <v>349</v>
      </c>
      <c r="AQ24" s="8"/>
    </row>
    <row r="25" spans="1:43" ht="50.1" customHeight="1">
      <c r="A25" s="8" t="s">
        <v>356</v>
      </c>
      <c r="B25" s="8" t="s">
        <v>361</v>
      </c>
      <c r="C25" s="8" t="s">
        <v>360</v>
      </c>
      <c r="D25" s="8" t="s">
        <v>359</v>
      </c>
      <c r="E25" s="9" t="s">
        <v>0</v>
      </c>
      <c r="F25" s="8" t="s">
        <v>281</v>
      </c>
      <c r="G25" s="8" t="s">
        <v>328</v>
      </c>
      <c r="H25" s="8" t="s">
        <v>358</v>
      </c>
      <c r="I25" s="8" t="s">
        <v>269</v>
      </c>
      <c r="J25" s="8" t="s">
        <v>275</v>
      </c>
      <c r="K25" s="8" t="s">
        <v>22</v>
      </c>
      <c r="L25" s="8">
        <v>49</v>
      </c>
      <c r="M25" s="8" t="s">
        <v>270</v>
      </c>
      <c r="N25" s="8" t="s">
        <v>203</v>
      </c>
      <c r="O25" s="8" t="s">
        <v>270</v>
      </c>
      <c r="P25" s="8" t="s">
        <v>270</v>
      </c>
      <c r="Q25" s="8" t="s">
        <v>203</v>
      </c>
      <c r="R25" s="8" t="s">
        <v>203</v>
      </c>
      <c r="S25" s="8" t="s">
        <v>203</v>
      </c>
      <c r="T25" s="8" t="s">
        <v>270</v>
      </c>
      <c r="U25" s="8">
        <v>607</v>
      </c>
      <c r="V25" s="8">
        <v>13.7</v>
      </c>
      <c r="W25" s="8" t="s">
        <v>357</v>
      </c>
      <c r="X25" s="8"/>
      <c r="Y25" s="20">
        <v>43944</v>
      </c>
      <c r="Z25" s="20">
        <v>43944</v>
      </c>
      <c r="AA25" s="8">
        <v>4812700163</v>
      </c>
      <c r="AB25" s="20">
        <v>43948</v>
      </c>
      <c r="AC25" s="8"/>
      <c r="AD25" s="8"/>
      <c r="AE25" s="8"/>
      <c r="AF25" s="7" t="s">
        <v>212</v>
      </c>
      <c r="AG25" s="8"/>
      <c r="AH25" s="34"/>
      <c r="AI25" s="8"/>
      <c r="AJ25" s="8"/>
      <c r="AK25" s="8"/>
      <c r="AL25" s="8"/>
      <c r="AM25" s="8"/>
      <c r="AN25" s="8" t="s">
        <v>325</v>
      </c>
      <c r="AO25" s="8" t="s">
        <v>350</v>
      </c>
      <c r="AP25" s="8" t="s">
        <v>349</v>
      </c>
      <c r="AQ25" s="8"/>
    </row>
    <row r="26" spans="1:43" ht="50.1" customHeight="1">
      <c r="A26" s="8" t="s">
        <v>356</v>
      </c>
      <c r="B26" s="8" t="s">
        <v>355</v>
      </c>
      <c r="C26" s="8" t="s">
        <v>354</v>
      </c>
      <c r="D26" s="8" t="s">
        <v>353</v>
      </c>
      <c r="E26" s="9" t="s">
        <v>0</v>
      </c>
      <c r="F26" s="8" t="s">
        <v>281</v>
      </c>
      <c r="G26" s="8" t="s">
        <v>328</v>
      </c>
      <c r="H26" s="8" t="s">
        <v>352</v>
      </c>
      <c r="I26" s="8" t="s">
        <v>269</v>
      </c>
      <c r="J26" s="8" t="s">
        <v>275</v>
      </c>
      <c r="K26" s="8" t="s">
        <v>204</v>
      </c>
      <c r="L26" s="8">
        <v>49</v>
      </c>
      <c r="M26" s="8" t="s">
        <v>270</v>
      </c>
      <c r="N26" s="8" t="s">
        <v>203</v>
      </c>
      <c r="O26" s="8" t="s">
        <v>270</v>
      </c>
      <c r="P26" s="8" t="s">
        <v>270</v>
      </c>
      <c r="Q26" s="8" t="s">
        <v>203</v>
      </c>
      <c r="R26" s="8" t="s">
        <v>203</v>
      </c>
      <c r="S26" s="8" t="s">
        <v>203</v>
      </c>
      <c r="T26" s="8" t="s">
        <v>270</v>
      </c>
      <c r="U26" s="8">
        <v>56</v>
      </c>
      <c r="V26" s="8">
        <v>9</v>
      </c>
      <c r="W26" s="8" t="s">
        <v>351</v>
      </c>
      <c r="X26" s="8"/>
      <c r="Y26" s="20">
        <v>43945</v>
      </c>
      <c r="Z26" s="20">
        <v>43945</v>
      </c>
      <c r="AA26" s="8">
        <v>4817000213</v>
      </c>
      <c r="AB26" s="20">
        <v>43948</v>
      </c>
      <c r="AC26" s="8"/>
      <c r="AD26" s="8"/>
      <c r="AE26" s="8"/>
      <c r="AF26" s="7" t="s">
        <v>212</v>
      </c>
      <c r="AG26" s="8"/>
      <c r="AH26" s="29"/>
      <c r="AI26" s="8"/>
      <c r="AJ26" s="8"/>
      <c r="AK26" s="8"/>
      <c r="AL26" s="8"/>
      <c r="AM26" s="8"/>
      <c r="AN26" s="8" t="s">
        <v>325</v>
      </c>
      <c r="AO26" s="8" t="s">
        <v>350</v>
      </c>
      <c r="AP26" s="8" t="s">
        <v>349</v>
      </c>
      <c r="AQ26" s="8"/>
    </row>
    <row r="27" spans="1:43" ht="50.1" customHeight="1">
      <c r="A27" s="8" t="s">
        <v>80</v>
      </c>
      <c r="B27" s="8" t="s">
        <v>348</v>
      </c>
      <c r="C27" s="8" t="s">
        <v>347</v>
      </c>
      <c r="D27" s="8" t="s">
        <v>346</v>
      </c>
      <c r="E27" s="8" t="s">
        <v>330</v>
      </c>
      <c r="F27" s="8" t="s">
        <v>281</v>
      </c>
      <c r="G27" s="8" t="s">
        <v>328</v>
      </c>
      <c r="H27" s="8" t="s">
        <v>345</v>
      </c>
      <c r="I27" s="8" t="s">
        <v>269</v>
      </c>
      <c r="J27" s="8" t="s">
        <v>275</v>
      </c>
      <c r="K27" s="8" t="s">
        <v>22</v>
      </c>
      <c r="L27" s="8">
        <v>41</v>
      </c>
      <c r="M27" s="8" t="s">
        <v>270</v>
      </c>
      <c r="N27" s="8" t="s">
        <v>203</v>
      </c>
      <c r="O27" s="8" t="s">
        <v>270</v>
      </c>
      <c r="P27" s="8" t="s">
        <v>270</v>
      </c>
      <c r="Q27" s="8" t="s">
        <v>203</v>
      </c>
      <c r="R27" s="8" t="s">
        <v>203</v>
      </c>
      <c r="S27" s="8" t="s">
        <v>203</v>
      </c>
      <c r="T27" s="8" t="s">
        <v>270</v>
      </c>
      <c r="U27" s="8">
        <v>200</v>
      </c>
      <c r="V27" s="8">
        <v>24</v>
      </c>
      <c r="W27" s="8" t="s">
        <v>326</v>
      </c>
      <c r="X27" s="8"/>
      <c r="Y27" s="20">
        <v>43944</v>
      </c>
      <c r="Z27" s="20">
        <v>43944</v>
      </c>
      <c r="AA27" s="8">
        <v>4782000044</v>
      </c>
      <c r="AB27" s="20">
        <v>43948</v>
      </c>
      <c r="AC27" s="8"/>
      <c r="AD27" s="8"/>
      <c r="AE27" s="8"/>
      <c r="AF27" s="7" t="s">
        <v>212</v>
      </c>
      <c r="AG27" s="8"/>
      <c r="AH27" s="29"/>
      <c r="AI27" s="8"/>
      <c r="AJ27" s="8"/>
      <c r="AK27" s="8"/>
      <c r="AL27" s="8"/>
      <c r="AM27" s="8"/>
      <c r="AN27" s="8" t="s">
        <v>325</v>
      </c>
      <c r="AO27" s="8" t="s">
        <v>344</v>
      </c>
      <c r="AP27" s="8" t="s">
        <v>343</v>
      </c>
      <c r="AQ27" s="8"/>
    </row>
    <row r="28" spans="1:43" ht="50.1" customHeight="1">
      <c r="A28" s="8" t="s">
        <v>80</v>
      </c>
      <c r="B28" s="8" t="s">
        <v>342</v>
      </c>
      <c r="C28" s="8" t="s">
        <v>341</v>
      </c>
      <c r="D28" s="8" t="s">
        <v>340</v>
      </c>
      <c r="E28" s="8" t="s">
        <v>330</v>
      </c>
      <c r="F28" s="8" t="s">
        <v>281</v>
      </c>
      <c r="G28" s="8" t="s">
        <v>328</v>
      </c>
      <c r="H28" s="8" t="s">
        <v>339</v>
      </c>
      <c r="I28" s="8" t="s">
        <v>269</v>
      </c>
      <c r="J28" s="8" t="s">
        <v>275</v>
      </c>
      <c r="K28" s="8" t="s">
        <v>22</v>
      </c>
      <c r="L28" s="8">
        <v>47</v>
      </c>
      <c r="M28" s="8" t="s">
        <v>270</v>
      </c>
      <c r="N28" s="8" t="s">
        <v>203</v>
      </c>
      <c r="O28" s="8" t="s">
        <v>270</v>
      </c>
      <c r="P28" s="8" t="s">
        <v>270</v>
      </c>
      <c r="Q28" s="8" t="s">
        <v>203</v>
      </c>
      <c r="R28" s="8" t="s">
        <v>203</v>
      </c>
      <c r="S28" s="8" t="s">
        <v>203</v>
      </c>
      <c r="T28" s="8" t="s">
        <v>270</v>
      </c>
      <c r="U28" s="8">
        <v>94.999999999998863</v>
      </c>
      <c r="V28" s="8">
        <v>28</v>
      </c>
      <c r="W28" s="8" t="s">
        <v>326</v>
      </c>
      <c r="X28" s="8"/>
      <c r="Y28" s="20">
        <v>43945</v>
      </c>
      <c r="Z28" s="20">
        <v>43945</v>
      </c>
      <c r="AA28" s="8">
        <v>4711100010</v>
      </c>
      <c r="AB28" s="20">
        <v>43948</v>
      </c>
      <c r="AC28" s="8"/>
      <c r="AD28" s="8"/>
      <c r="AE28" s="8"/>
      <c r="AF28" s="7" t="s">
        <v>212</v>
      </c>
      <c r="AG28" s="32"/>
      <c r="AH28" s="31"/>
      <c r="AI28" s="8"/>
      <c r="AJ28" s="8"/>
      <c r="AK28" s="8"/>
      <c r="AL28" s="8"/>
      <c r="AM28" s="8"/>
      <c r="AN28" s="8" t="s">
        <v>325</v>
      </c>
      <c r="AO28" s="8" t="s">
        <v>324</v>
      </c>
      <c r="AP28" s="8" t="s">
        <v>323</v>
      </c>
      <c r="AQ28" s="8"/>
    </row>
    <row r="29" spans="1:43" ht="50.1" customHeight="1">
      <c r="A29" s="8" t="s">
        <v>80</v>
      </c>
      <c r="B29" s="8" t="s">
        <v>333</v>
      </c>
      <c r="C29" s="8" t="s">
        <v>332</v>
      </c>
      <c r="D29" s="8" t="s">
        <v>338</v>
      </c>
      <c r="E29" s="8" t="s">
        <v>330</v>
      </c>
      <c r="F29" s="8" t="s">
        <v>337</v>
      </c>
      <c r="G29" s="8" t="s">
        <v>328</v>
      </c>
      <c r="H29" s="8" t="s">
        <v>336</v>
      </c>
      <c r="I29" s="8" t="s">
        <v>269</v>
      </c>
      <c r="J29" s="8" t="s">
        <v>275</v>
      </c>
      <c r="K29" s="8" t="s">
        <v>204</v>
      </c>
      <c r="L29" s="8">
        <v>47</v>
      </c>
      <c r="M29" s="8" t="s">
        <v>270</v>
      </c>
      <c r="N29" s="8" t="s">
        <v>203</v>
      </c>
      <c r="O29" s="8" t="s">
        <v>270</v>
      </c>
      <c r="P29" s="8" t="s">
        <v>270</v>
      </c>
      <c r="Q29" s="8" t="s">
        <v>203</v>
      </c>
      <c r="R29" s="8" t="s">
        <v>203</v>
      </c>
      <c r="S29" s="8" t="s">
        <v>203</v>
      </c>
      <c r="T29" s="8" t="s">
        <v>270</v>
      </c>
      <c r="U29" s="8">
        <v>120</v>
      </c>
      <c r="V29" s="8">
        <v>26</v>
      </c>
      <c r="W29" s="8" t="s">
        <v>326</v>
      </c>
      <c r="X29" s="8"/>
      <c r="Y29" s="20">
        <v>43910</v>
      </c>
      <c r="Z29" s="20">
        <v>43910</v>
      </c>
      <c r="AA29" s="8">
        <v>4713000116</v>
      </c>
      <c r="AB29" s="20">
        <v>43948</v>
      </c>
      <c r="AC29" s="8"/>
      <c r="AD29" s="8"/>
      <c r="AE29" s="8"/>
      <c r="AF29" s="7" t="s">
        <v>212</v>
      </c>
      <c r="AG29" s="8"/>
      <c r="AH29" s="30"/>
      <c r="AI29" s="8"/>
      <c r="AJ29" s="8"/>
      <c r="AK29" s="8"/>
      <c r="AL29" s="8"/>
      <c r="AM29" s="8"/>
      <c r="AN29" s="8" t="s">
        <v>325</v>
      </c>
      <c r="AO29" s="8" t="s">
        <v>324</v>
      </c>
      <c r="AP29" s="8" t="s">
        <v>323</v>
      </c>
      <c r="AQ29" s="8"/>
    </row>
    <row r="30" spans="1:43" ht="50.1" customHeight="1">
      <c r="A30" s="8" t="s">
        <v>80</v>
      </c>
      <c r="B30" s="8" t="s">
        <v>333</v>
      </c>
      <c r="C30" s="8" t="s">
        <v>332</v>
      </c>
      <c r="D30" s="8" t="s">
        <v>335</v>
      </c>
      <c r="E30" s="8" t="s">
        <v>330</v>
      </c>
      <c r="F30" s="8" t="s">
        <v>329</v>
      </c>
      <c r="G30" s="8" t="s">
        <v>328</v>
      </c>
      <c r="H30" s="8" t="s">
        <v>334</v>
      </c>
      <c r="I30" s="8" t="s">
        <v>269</v>
      </c>
      <c r="J30" s="8" t="s">
        <v>275</v>
      </c>
      <c r="K30" s="8" t="s">
        <v>204</v>
      </c>
      <c r="L30" s="8">
        <v>47</v>
      </c>
      <c r="M30" s="8" t="s">
        <v>270</v>
      </c>
      <c r="N30" s="8" t="s">
        <v>203</v>
      </c>
      <c r="O30" s="8" t="s">
        <v>270</v>
      </c>
      <c r="P30" s="8" t="s">
        <v>270</v>
      </c>
      <c r="Q30" s="8" t="s">
        <v>203</v>
      </c>
      <c r="R30" s="8" t="s">
        <v>203</v>
      </c>
      <c r="S30" s="8" t="s">
        <v>203</v>
      </c>
      <c r="T30" s="8" t="s">
        <v>270</v>
      </c>
      <c r="U30" s="8">
        <v>320</v>
      </c>
      <c r="V30" s="8">
        <v>25.2</v>
      </c>
      <c r="W30" s="8" t="s">
        <v>326</v>
      </c>
      <c r="X30" s="8"/>
      <c r="Y30" s="20">
        <v>43910</v>
      </c>
      <c r="Z30" s="20">
        <v>43910</v>
      </c>
      <c r="AA30" s="8">
        <v>4713000117</v>
      </c>
      <c r="AB30" s="20">
        <v>43948</v>
      </c>
      <c r="AC30" s="8"/>
      <c r="AD30" s="8"/>
      <c r="AE30" s="8"/>
      <c r="AF30" s="7" t="s">
        <v>212</v>
      </c>
      <c r="AG30" s="8"/>
      <c r="AH30" s="29"/>
      <c r="AI30" s="8"/>
      <c r="AJ30" s="8"/>
      <c r="AK30" s="8"/>
      <c r="AL30" s="8"/>
      <c r="AM30" s="8"/>
      <c r="AN30" s="8" t="s">
        <v>325</v>
      </c>
      <c r="AO30" s="8" t="s">
        <v>324</v>
      </c>
      <c r="AP30" s="8" t="s">
        <v>323</v>
      </c>
      <c r="AQ30" s="8"/>
    </row>
    <row r="31" spans="1:43" ht="50.1" customHeight="1">
      <c r="A31" s="8" t="s">
        <v>80</v>
      </c>
      <c r="B31" s="8" t="s">
        <v>333</v>
      </c>
      <c r="C31" s="8" t="s">
        <v>332</v>
      </c>
      <c r="D31" s="8" t="s">
        <v>331</v>
      </c>
      <c r="E31" s="8" t="s">
        <v>330</v>
      </c>
      <c r="F31" s="8" t="s">
        <v>329</v>
      </c>
      <c r="G31" s="8" t="s">
        <v>328</v>
      </c>
      <c r="H31" s="8" t="s">
        <v>327</v>
      </c>
      <c r="I31" s="8" t="s">
        <v>269</v>
      </c>
      <c r="J31" s="8" t="s">
        <v>275</v>
      </c>
      <c r="K31" s="8" t="s">
        <v>204</v>
      </c>
      <c r="L31" s="8">
        <v>44</v>
      </c>
      <c r="M31" s="8" t="s">
        <v>270</v>
      </c>
      <c r="N31" s="8" t="s">
        <v>203</v>
      </c>
      <c r="O31" s="8" t="s">
        <v>270</v>
      </c>
      <c r="P31" s="8" t="s">
        <v>270</v>
      </c>
      <c r="Q31" s="8" t="s">
        <v>203</v>
      </c>
      <c r="R31" s="8" t="s">
        <v>203</v>
      </c>
      <c r="S31" s="8" t="s">
        <v>203</v>
      </c>
      <c r="T31" s="8" t="s">
        <v>270</v>
      </c>
      <c r="U31" s="8">
        <v>320</v>
      </c>
      <c r="V31" s="8">
        <v>14.7</v>
      </c>
      <c r="W31" s="8" t="s">
        <v>326</v>
      </c>
      <c r="X31" s="8"/>
      <c r="Y31" s="20">
        <v>43910</v>
      </c>
      <c r="Z31" s="20">
        <v>43910</v>
      </c>
      <c r="AA31" s="8">
        <v>4713000118</v>
      </c>
      <c r="AB31" s="20">
        <v>43948</v>
      </c>
      <c r="AC31" s="8"/>
      <c r="AD31" s="8"/>
      <c r="AE31" s="8"/>
      <c r="AF31" s="7" t="s">
        <v>212</v>
      </c>
      <c r="AG31" s="8"/>
      <c r="AH31" s="29"/>
      <c r="AI31" s="8"/>
      <c r="AJ31" s="8"/>
      <c r="AK31" s="8"/>
      <c r="AL31" s="8"/>
      <c r="AM31" s="8"/>
      <c r="AN31" s="8" t="s">
        <v>325</v>
      </c>
      <c r="AO31" s="8" t="s">
        <v>324</v>
      </c>
      <c r="AP31" s="8" t="s">
        <v>323</v>
      </c>
      <c r="AQ31" s="8"/>
    </row>
  </sheetData>
  <autoFilter ref="A5:AQ5"/>
  <mergeCells count="29">
    <mergeCell ref="AA4:AB4"/>
    <mergeCell ref="AC4:AE4"/>
    <mergeCell ref="AF4:AH4"/>
    <mergeCell ref="AI4:AM4"/>
    <mergeCell ref="AN4:AP4"/>
    <mergeCell ref="AQ4:AQ5"/>
    <mergeCell ref="W4:Z4"/>
    <mergeCell ref="L4:L5"/>
    <mergeCell ref="M4:M5"/>
    <mergeCell ref="N4:N5"/>
    <mergeCell ref="O4:O5"/>
    <mergeCell ref="P4:P5"/>
    <mergeCell ref="Q4:Q5"/>
    <mergeCell ref="R4:R5"/>
    <mergeCell ref="F4:F5"/>
    <mergeCell ref="S4:S5"/>
    <mergeCell ref="T4:T5"/>
    <mergeCell ref="U4:U5"/>
    <mergeCell ref="V4:V5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K4:K5"/>
  </mergeCells>
  <phoneticPr fontId="1" type="noConversion"/>
  <dataValidations count="4">
    <dataValidation type="list" allowBlank="1" showInputMessage="1" showErrorMessage="1" sqref="E27:E31">
      <formula1>$E$1046706:$E$1046711</formula1>
    </dataValidation>
    <dataValidation type="list" allowBlank="1" showInputMessage="1" showErrorMessage="1" sqref="F6:G31">
      <formula1>#REF!</formula1>
    </dataValidation>
    <dataValidation type="list" allowBlank="1" showInputMessage="1" showErrorMessage="1" sqref="E12:E26">
      <formula1>$E$1046752:$E$1046757</formula1>
    </dataValidation>
    <dataValidation type="list" allowBlank="1" showInputMessage="1" showErrorMessage="1" sqref="E6:E11">
      <formula1>$E$1046219:$E$1046224</formula1>
    </dataValidation>
  </dataValidations>
  <pageMargins left="0.7" right="0.7" top="0.75" bottom="0.75" header="0.3" footer="0.3"/>
  <pageSetup paperSize="8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"/>
  <sheetViews>
    <sheetView view="pageBreakPreview" zoomScale="85" zoomScaleNormal="70" zoomScaleSheetLayoutView="85" workbookViewId="0">
      <pane xSplit="4" topLeftCell="E1" activePane="topRight" state="frozen"/>
      <selection pane="topRight" activeCell="L3" sqref="L3"/>
    </sheetView>
  </sheetViews>
  <sheetFormatPr defaultRowHeight="16.5"/>
  <cols>
    <col min="1" max="1" width="9.5" style="1" customWidth="1"/>
    <col min="2" max="2" width="11.625" style="1" customWidth="1"/>
    <col min="3" max="3" width="16.25" style="1" customWidth="1"/>
    <col min="4" max="4" width="23.25" style="6" customWidth="1"/>
    <col min="5" max="5" width="9" style="1" customWidth="1"/>
    <col min="6" max="6" width="6.75" style="1" customWidth="1"/>
    <col min="7" max="7" width="7.25" style="1" customWidth="1"/>
    <col min="8" max="8" width="25" style="6" customWidth="1"/>
    <col min="9" max="9" width="17.375" style="1" customWidth="1"/>
    <col min="10" max="10" width="7.25" style="1" customWidth="1"/>
    <col min="11" max="11" width="6.5" style="1" customWidth="1"/>
    <col min="12" max="12" width="10.5" style="1" customWidth="1"/>
    <col min="13" max="13" width="12.375" style="1" customWidth="1"/>
    <col min="14" max="15" width="12.625" style="1" customWidth="1"/>
    <col min="16" max="16" width="12.125" style="1" customWidth="1"/>
    <col min="17" max="17" width="11.5" style="1" customWidth="1"/>
    <col min="18" max="18" width="15.375" style="1" customWidth="1"/>
    <col min="19" max="19" width="11.5" style="1" bestFit="1" customWidth="1"/>
    <col min="20" max="20" width="17.875" style="1" bestFit="1" customWidth="1"/>
    <col min="21" max="22" width="7.25" style="1" customWidth="1"/>
    <col min="23" max="43" width="20" customWidth="1"/>
  </cols>
  <sheetData>
    <row r="1" spans="1:43" s="2" customFormat="1" ht="50.25" customHeight="1">
      <c r="A1" s="4" t="s">
        <v>496</v>
      </c>
      <c r="D1" s="6"/>
      <c r="H1" s="6"/>
      <c r="I1" s="1"/>
    </row>
    <row r="2" spans="1:43" s="2" customFormat="1">
      <c r="D2" s="6"/>
      <c r="G2" s="36"/>
      <c r="H2" s="36"/>
      <c r="I2" s="1"/>
      <c r="U2" s="36"/>
      <c r="V2" s="36"/>
    </row>
    <row r="3" spans="1:43" s="2" customFormat="1" ht="20.25">
      <c r="A3" s="3" t="s">
        <v>495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43" s="2" customFormat="1" ht="23.25" customHeight="1">
      <c r="A4" s="51" t="s">
        <v>156</v>
      </c>
      <c r="B4" s="51" t="s">
        <v>494</v>
      </c>
      <c r="C4" s="51" t="s">
        <v>158</v>
      </c>
      <c r="D4" s="51" t="s">
        <v>159</v>
      </c>
      <c r="E4" s="51" t="s">
        <v>493</v>
      </c>
      <c r="F4" s="51" t="s">
        <v>161</v>
      </c>
      <c r="G4" s="51" t="s">
        <v>162</v>
      </c>
      <c r="H4" s="51" t="s">
        <v>163</v>
      </c>
      <c r="I4" s="51" t="s">
        <v>164</v>
      </c>
      <c r="J4" s="53" t="s">
        <v>492</v>
      </c>
      <c r="K4" s="51" t="s">
        <v>166</v>
      </c>
      <c r="L4" s="53" t="s">
        <v>491</v>
      </c>
      <c r="M4" s="53" t="s">
        <v>168</v>
      </c>
      <c r="N4" s="53" t="s">
        <v>169</v>
      </c>
      <c r="O4" s="53" t="s">
        <v>170</v>
      </c>
      <c r="P4" s="53" t="s">
        <v>171</v>
      </c>
      <c r="Q4" s="53" t="s">
        <v>490</v>
      </c>
      <c r="R4" s="53" t="s">
        <v>173</v>
      </c>
      <c r="S4" s="53" t="s">
        <v>174</v>
      </c>
      <c r="T4" s="53" t="s">
        <v>175</v>
      </c>
      <c r="U4" s="53" t="s">
        <v>176</v>
      </c>
      <c r="V4" s="53" t="s">
        <v>489</v>
      </c>
      <c r="W4" s="48" t="s">
        <v>488</v>
      </c>
      <c r="X4" s="49"/>
      <c r="Y4" s="49"/>
      <c r="Z4" s="50"/>
      <c r="AA4" s="48" t="s">
        <v>179</v>
      </c>
      <c r="AB4" s="50"/>
      <c r="AC4" s="48" t="s">
        <v>180</v>
      </c>
      <c r="AD4" s="49"/>
      <c r="AE4" s="50"/>
      <c r="AF4" s="48" t="s">
        <v>181</v>
      </c>
      <c r="AG4" s="49"/>
      <c r="AH4" s="50"/>
      <c r="AI4" s="48" t="s">
        <v>487</v>
      </c>
      <c r="AJ4" s="49"/>
      <c r="AK4" s="49"/>
      <c r="AL4" s="49"/>
      <c r="AM4" s="50"/>
      <c r="AN4" s="48" t="s">
        <v>183</v>
      </c>
      <c r="AO4" s="49"/>
      <c r="AP4" s="50"/>
      <c r="AQ4" s="51" t="s">
        <v>184</v>
      </c>
    </row>
    <row r="5" spans="1:43" s="17" customFormat="1" ht="54.75" customHeight="1">
      <c r="A5" s="55"/>
      <c r="B5" s="55"/>
      <c r="C5" s="55"/>
      <c r="D5" s="55"/>
      <c r="E5" s="55"/>
      <c r="F5" s="55"/>
      <c r="G5" s="55"/>
      <c r="H5" s="55"/>
      <c r="I5" s="55"/>
      <c r="J5" s="54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28" t="s">
        <v>185</v>
      </c>
      <c r="X5" s="28" t="s">
        <v>186</v>
      </c>
      <c r="Y5" s="28" t="s">
        <v>187</v>
      </c>
      <c r="Z5" s="28" t="s">
        <v>188</v>
      </c>
      <c r="AA5" s="28" t="s">
        <v>202</v>
      </c>
      <c r="AB5" s="28" t="s">
        <v>486</v>
      </c>
      <c r="AC5" s="28" t="s">
        <v>190</v>
      </c>
      <c r="AD5" s="28" t="s">
        <v>485</v>
      </c>
      <c r="AE5" s="28" t="s">
        <v>191</v>
      </c>
      <c r="AF5" s="28" t="s">
        <v>484</v>
      </c>
      <c r="AG5" s="28" t="s">
        <v>193</v>
      </c>
      <c r="AH5" s="28" t="s">
        <v>483</v>
      </c>
      <c r="AI5" s="28" t="s">
        <v>482</v>
      </c>
      <c r="AJ5" s="28" t="s">
        <v>196</v>
      </c>
      <c r="AK5" s="28" t="s">
        <v>481</v>
      </c>
      <c r="AL5" s="28" t="s">
        <v>198</v>
      </c>
      <c r="AM5" s="28" t="s">
        <v>480</v>
      </c>
      <c r="AN5" s="28" t="s">
        <v>200</v>
      </c>
      <c r="AO5" s="28" t="s">
        <v>479</v>
      </c>
      <c r="AP5" s="28" t="s">
        <v>201</v>
      </c>
      <c r="AQ5" s="52"/>
    </row>
    <row r="6" spans="1:43" s="10" customFormat="1" ht="30" customHeight="1">
      <c r="A6" s="8" t="s">
        <v>455</v>
      </c>
      <c r="B6" s="8" t="s">
        <v>454</v>
      </c>
      <c r="C6" s="8" t="s">
        <v>478</v>
      </c>
      <c r="D6" s="8" t="s">
        <v>477</v>
      </c>
      <c r="E6" s="9" t="s">
        <v>0</v>
      </c>
      <c r="F6" s="8" t="s">
        <v>329</v>
      </c>
      <c r="G6" s="8" t="s">
        <v>328</v>
      </c>
      <c r="H6" s="8" t="s">
        <v>450</v>
      </c>
      <c r="I6" s="8" t="s">
        <v>269</v>
      </c>
      <c r="J6" s="8" t="s">
        <v>275</v>
      </c>
      <c r="K6" s="8" t="s">
        <v>204</v>
      </c>
      <c r="L6" s="14">
        <v>32</v>
      </c>
      <c r="M6" s="8" t="s">
        <v>434</v>
      </c>
      <c r="N6" s="8" t="s">
        <v>203</v>
      </c>
      <c r="O6" s="8" t="s">
        <v>270</v>
      </c>
      <c r="P6" s="8" t="s">
        <v>270</v>
      </c>
      <c r="Q6" s="8" t="s">
        <v>435</v>
      </c>
      <c r="R6" s="8" t="s">
        <v>203</v>
      </c>
      <c r="S6" s="8" t="s">
        <v>435</v>
      </c>
      <c r="T6" s="8" t="s">
        <v>432</v>
      </c>
      <c r="U6" s="8" t="s">
        <v>476</v>
      </c>
      <c r="V6" s="8" t="s">
        <v>475</v>
      </c>
      <c r="W6" s="33" t="s">
        <v>430</v>
      </c>
      <c r="X6" s="38" t="s">
        <v>429</v>
      </c>
      <c r="Y6" s="38" t="s">
        <v>428</v>
      </c>
      <c r="Z6" s="38" t="s">
        <v>428</v>
      </c>
      <c r="AA6" s="8">
        <v>4613000087</v>
      </c>
      <c r="AB6" s="38" t="s">
        <v>474</v>
      </c>
      <c r="AC6" s="8"/>
      <c r="AD6" s="8"/>
      <c r="AE6" s="8"/>
      <c r="AF6" s="7" t="s">
        <v>212</v>
      </c>
      <c r="AG6" s="8"/>
      <c r="AH6" s="8"/>
      <c r="AI6" s="8"/>
      <c r="AJ6" s="8"/>
      <c r="AK6" s="8"/>
      <c r="AL6" s="8"/>
      <c r="AM6" s="8"/>
      <c r="AN6" s="8" t="s">
        <v>426</v>
      </c>
      <c r="AO6" s="8" t="s">
        <v>456</v>
      </c>
      <c r="AP6" s="8" t="s">
        <v>473</v>
      </c>
      <c r="AQ6" s="8"/>
    </row>
    <row r="7" spans="1:43" s="10" customFormat="1" ht="30" customHeight="1">
      <c r="A7" s="8" t="s">
        <v>455</v>
      </c>
      <c r="B7" s="8" t="s">
        <v>454</v>
      </c>
      <c r="C7" s="8" t="s">
        <v>453</v>
      </c>
      <c r="D7" s="8" t="s">
        <v>470</v>
      </c>
      <c r="E7" s="9" t="s">
        <v>0</v>
      </c>
      <c r="F7" s="8" t="s">
        <v>462</v>
      </c>
      <c r="G7" s="8" t="s">
        <v>451</v>
      </c>
      <c r="H7" s="8" t="s">
        <v>450</v>
      </c>
      <c r="I7" s="8" t="s">
        <v>472</v>
      </c>
      <c r="J7" s="8" t="s">
        <v>275</v>
      </c>
      <c r="K7" s="8" t="s">
        <v>461</v>
      </c>
      <c r="L7" s="14">
        <v>32</v>
      </c>
      <c r="M7" s="8" t="s">
        <v>270</v>
      </c>
      <c r="N7" s="8" t="s">
        <v>203</v>
      </c>
      <c r="O7" s="8" t="s">
        <v>270</v>
      </c>
      <c r="P7" s="8" t="s">
        <v>270</v>
      </c>
      <c r="Q7" s="8" t="s">
        <v>203</v>
      </c>
      <c r="R7" s="8" t="s">
        <v>435</v>
      </c>
      <c r="S7" s="8" t="s">
        <v>203</v>
      </c>
      <c r="T7" s="8" t="s">
        <v>270</v>
      </c>
      <c r="U7" s="8" t="s">
        <v>469</v>
      </c>
      <c r="V7" s="8" t="s">
        <v>471</v>
      </c>
      <c r="W7" s="33" t="s">
        <v>430</v>
      </c>
      <c r="X7" s="38" t="s">
        <v>429</v>
      </c>
      <c r="Y7" s="38" t="s">
        <v>446</v>
      </c>
      <c r="Z7" s="38" t="s">
        <v>428</v>
      </c>
      <c r="AA7" s="8">
        <v>4613000088</v>
      </c>
      <c r="AB7" s="38" t="s">
        <v>427</v>
      </c>
      <c r="AC7" s="8"/>
      <c r="AD7" s="8"/>
      <c r="AE7" s="8"/>
      <c r="AF7" s="7" t="s">
        <v>212</v>
      </c>
      <c r="AG7" s="8"/>
      <c r="AH7" s="8"/>
      <c r="AI7" s="8"/>
      <c r="AJ7" s="8"/>
      <c r="AK7" s="8"/>
      <c r="AL7" s="8"/>
      <c r="AM7" s="8"/>
      <c r="AN7" s="8" t="s">
        <v>465</v>
      </c>
      <c r="AO7" s="8" t="s">
        <v>425</v>
      </c>
      <c r="AP7" s="8" t="s">
        <v>423</v>
      </c>
      <c r="AQ7" s="8"/>
    </row>
    <row r="8" spans="1:43" s="10" customFormat="1" ht="30" customHeight="1">
      <c r="A8" s="8" t="s">
        <v>455</v>
      </c>
      <c r="B8" s="8" t="s">
        <v>454</v>
      </c>
      <c r="C8" s="8" t="s">
        <v>453</v>
      </c>
      <c r="D8" s="8" t="s">
        <v>470</v>
      </c>
      <c r="E8" s="9" t="s">
        <v>0</v>
      </c>
      <c r="F8" s="8" t="s">
        <v>462</v>
      </c>
      <c r="G8" s="8" t="s">
        <v>328</v>
      </c>
      <c r="H8" s="8" t="s">
        <v>450</v>
      </c>
      <c r="I8" s="8" t="s">
        <v>269</v>
      </c>
      <c r="J8" s="8" t="s">
        <v>275</v>
      </c>
      <c r="K8" s="8" t="s">
        <v>461</v>
      </c>
      <c r="L8" s="14">
        <v>32</v>
      </c>
      <c r="M8" s="8" t="s">
        <v>270</v>
      </c>
      <c r="N8" s="8" t="s">
        <v>435</v>
      </c>
      <c r="O8" s="8" t="s">
        <v>270</v>
      </c>
      <c r="P8" s="8" t="s">
        <v>432</v>
      </c>
      <c r="Q8" s="8" t="s">
        <v>203</v>
      </c>
      <c r="R8" s="8" t="s">
        <v>203</v>
      </c>
      <c r="S8" s="8" t="s">
        <v>203</v>
      </c>
      <c r="T8" s="8" t="s">
        <v>270</v>
      </c>
      <c r="U8" s="8" t="s">
        <v>469</v>
      </c>
      <c r="V8" s="8" t="s">
        <v>468</v>
      </c>
      <c r="W8" s="33" t="s">
        <v>430</v>
      </c>
      <c r="X8" s="38" t="s">
        <v>429</v>
      </c>
      <c r="Y8" s="38" t="s">
        <v>428</v>
      </c>
      <c r="Z8" s="38" t="s">
        <v>428</v>
      </c>
      <c r="AA8" s="8">
        <v>4613000094</v>
      </c>
      <c r="AB8" s="38" t="s">
        <v>427</v>
      </c>
      <c r="AC8" s="8"/>
      <c r="AD8" s="8"/>
      <c r="AE8" s="8"/>
      <c r="AF8" s="7" t="s">
        <v>212</v>
      </c>
      <c r="AG8" s="8"/>
      <c r="AH8" s="8"/>
      <c r="AI8" s="8"/>
      <c r="AJ8" s="8"/>
      <c r="AK8" s="8"/>
      <c r="AL8" s="8"/>
      <c r="AM8" s="8"/>
      <c r="AN8" s="8" t="s">
        <v>465</v>
      </c>
      <c r="AO8" s="8" t="s">
        <v>425</v>
      </c>
      <c r="AP8" s="8" t="s">
        <v>423</v>
      </c>
      <c r="AQ8" s="8"/>
    </row>
    <row r="9" spans="1:43" s="10" customFormat="1" ht="30" customHeight="1">
      <c r="A9" s="8" t="s">
        <v>455</v>
      </c>
      <c r="B9" s="8" t="s">
        <v>454</v>
      </c>
      <c r="C9" s="8" t="s">
        <v>453</v>
      </c>
      <c r="D9" s="8" t="s">
        <v>467</v>
      </c>
      <c r="E9" s="9" t="s">
        <v>0</v>
      </c>
      <c r="F9" s="8" t="s">
        <v>329</v>
      </c>
      <c r="G9" s="8" t="s">
        <v>328</v>
      </c>
      <c r="H9" s="8" t="s">
        <v>450</v>
      </c>
      <c r="I9" s="8" t="s">
        <v>269</v>
      </c>
      <c r="J9" s="8" t="s">
        <v>437</v>
      </c>
      <c r="K9" s="8" t="s">
        <v>204</v>
      </c>
      <c r="L9" s="14">
        <v>30</v>
      </c>
      <c r="M9" s="8" t="s">
        <v>434</v>
      </c>
      <c r="N9" s="8" t="s">
        <v>203</v>
      </c>
      <c r="O9" s="8" t="s">
        <v>270</v>
      </c>
      <c r="P9" s="8" t="s">
        <v>432</v>
      </c>
      <c r="Q9" s="8" t="s">
        <v>203</v>
      </c>
      <c r="R9" s="8" t="s">
        <v>203</v>
      </c>
      <c r="S9" s="8" t="s">
        <v>435</v>
      </c>
      <c r="T9" s="8" t="s">
        <v>432</v>
      </c>
      <c r="U9" s="8" t="s">
        <v>466</v>
      </c>
      <c r="V9" s="8" t="s">
        <v>459</v>
      </c>
      <c r="W9" s="33" t="s">
        <v>431</v>
      </c>
      <c r="X9" s="38" t="s">
        <v>429</v>
      </c>
      <c r="Y9" s="38" t="s">
        <v>428</v>
      </c>
      <c r="Z9" s="38" t="s">
        <v>428</v>
      </c>
      <c r="AA9" s="8">
        <v>4613000089</v>
      </c>
      <c r="AB9" s="38" t="s">
        <v>427</v>
      </c>
      <c r="AC9" s="8"/>
      <c r="AD9" s="8"/>
      <c r="AE9" s="8"/>
      <c r="AF9" s="7" t="s">
        <v>212</v>
      </c>
      <c r="AG9" s="8"/>
      <c r="AH9" s="8"/>
      <c r="AI9" s="8"/>
      <c r="AJ9" s="8"/>
      <c r="AK9" s="8"/>
      <c r="AL9" s="8"/>
      <c r="AM9" s="8"/>
      <c r="AN9" s="8" t="s">
        <v>465</v>
      </c>
      <c r="AO9" s="8" t="s">
        <v>425</v>
      </c>
      <c r="AP9" s="8" t="s">
        <v>424</v>
      </c>
      <c r="AQ9" s="8"/>
    </row>
    <row r="10" spans="1:43" s="10" customFormat="1" ht="30" customHeight="1">
      <c r="A10" s="8" t="s">
        <v>455</v>
      </c>
      <c r="B10" s="8" t="s">
        <v>454</v>
      </c>
      <c r="C10" s="8" t="s">
        <v>464</v>
      </c>
      <c r="D10" s="8" t="s">
        <v>463</v>
      </c>
      <c r="E10" s="9" t="s">
        <v>0</v>
      </c>
      <c r="F10" s="8" t="s">
        <v>462</v>
      </c>
      <c r="G10" s="8" t="s">
        <v>328</v>
      </c>
      <c r="H10" s="8" t="s">
        <v>450</v>
      </c>
      <c r="I10" s="8" t="s">
        <v>269</v>
      </c>
      <c r="J10" s="8" t="s">
        <v>437</v>
      </c>
      <c r="K10" s="8" t="s">
        <v>461</v>
      </c>
      <c r="L10" s="14">
        <v>29</v>
      </c>
      <c r="M10" s="8" t="s">
        <v>270</v>
      </c>
      <c r="N10" s="8" t="s">
        <v>435</v>
      </c>
      <c r="O10" s="8" t="s">
        <v>270</v>
      </c>
      <c r="P10" s="8" t="s">
        <v>270</v>
      </c>
      <c r="Q10" s="8" t="s">
        <v>203</v>
      </c>
      <c r="R10" s="8" t="s">
        <v>203</v>
      </c>
      <c r="S10" s="8" t="s">
        <v>203</v>
      </c>
      <c r="T10" s="8" t="s">
        <v>434</v>
      </c>
      <c r="U10" s="8" t="s">
        <v>460</v>
      </c>
      <c r="V10" s="8" t="s">
        <v>459</v>
      </c>
      <c r="W10" s="33" t="s">
        <v>430</v>
      </c>
      <c r="X10" s="38" t="s">
        <v>429</v>
      </c>
      <c r="Y10" s="38" t="s">
        <v>428</v>
      </c>
      <c r="Z10" s="38" t="s">
        <v>446</v>
      </c>
      <c r="AA10" s="8">
        <v>4613000090</v>
      </c>
      <c r="AB10" s="38" t="s">
        <v>445</v>
      </c>
      <c r="AC10" s="8"/>
      <c r="AD10" s="8"/>
      <c r="AE10" s="8"/>
      <c r="AF10" s="7" t="s">
        <v>212</v>
      </c>
      <c r="AG10" s="8"/>
      <c r="AH10" s="8"/>
      <c r="AI10" s="8"/>
      <c r="AJ10" s="8"/>
      <c r="AK10" s="8"/>
      <c r="AL10" s="8"/>
      <c r="AM10" s="8"/>
      <c r="AN10" s="8" t="s">
        <v>426</v>
      </c>
      <c r="AO10" s="8" t="s">
        <v>458</v>
      </c>
      <c r="AP10" s="8" t="s">
        <v>423</v>
      </c>
      <c r="AQ10" s="8"/>
    </row>
    <row r="11" spans="1:43" s="10" customFormat="1" ht="30" customHeight="1">
      <c r="A11" s="8" t="s">
        <v>455</v>
      </c>
      <c r="B11" s="8" t="s">
        <v>454</v>
      </c>
      <c r="C11" s="8" t="s">
        <v>453</v>
      </c>
      <c r="D11" s="8" t="s">
        <v>452</v>
      </c>
      <c r="E11" s="9" t="s">
        <v>0</v>
      </c>
      <c r="F11" s="8" t="s">
        <v>329</v>
      </c>
      <c r="G11" s="8" t="s">
        <v>451</v>
      </c>
      <c r="H11" s="8" t="s">
        <v>450</v>
      </c>
      <c r="I11" s="8" t="s">
        <v>269</v>
      </c>
      <c r="J11" s="8" t="s">
        <v>275</v>
      </c>
      <c r="K11" s="8" t="s">
        <v>204</v>
      </c>
      <c r="L11" s="14">
        <v>30</v>
      </c>
      <c r="M11" s="8" t="s">
        <v>270</v>
      </c>
      <c r="N11" s="8" t="s">
        <v>203</v>
      </c>
      <c r="O11" s="8" t="s">
        <v>434</v>
      </c>
      <c r="P11" s="8" t="s">
        <v>270</v>
      </c>
      <c r="Q11" s="8" t="s">
        <v>203</v>
      </c>
      <c r="R11" s="8" t="s">
        <v>203</v>
      </c>
      <c r="S11" s="8" t="s">
        <v>203</v>
      </c>
      <c r="T11" s="8" t="s">
        <v>434</v>
      </c>
      <c r="U11" s="8" t="s">
        <v>457</v>
      </c>
      <c r="V11" s="8" t="s">
        <v>448</v>
      </c>
      <c r="W11" s="33" t="s">
        <v>431</v>
      </c>
      <c r="X11" s="38" t="s">
        <v>429</v>
      </c>
      <c r="Y11" s="38" t="s">
        <v>446</v>
      </c>
      <c r="Z11" s="38" t="s">
        <v>446</v>
      </c>
      <c r="AA11" s="8">
        <v>4613000091</v>
      </c>
      <c r="AB11" s="38" t="s">
        <v>427</v>
      </c>
      <c r="AC11" s="8"/>
      <c r="AD11" s="8"/>
      <c r="AE11" s="8"/>
      <c r="AF11" s="7" t="s">
        <v>212</v>
      </c>
      <c r="AG11" s="8"/>
      <c r="AH11" s="8"/>
      <c r="AI11" s="8"/>
      <c r="AJ11" s="8"/>
      <c r="AK11" s="8"/>
      <c r="AL11" s="8"/>
      <c r="AM11" s="8"/>
      <c r="AN11" s="8" t="s">
        <v>426</v>
      </c>
      <c r="AO11" s="8" t="s">
        <v>456</v>
      </c>
      <c r="AP11" s="8" t="s">
        <v>423</v>
      </c>
      <c r="AQ11" s="8"/>
    </row>
    <row r="12" spans="1:43" s="10" customFormat="1" ht="30" customHeight="1">
      <c r="A12" s="8" t="s">
        <v>455</v>
      </c>
      <c r="B12" s="8" t="s">
        <v>454</v>
      </c>
      <c r="C12" s="8" t="s">
        <v>453</v>
      </c>
      <c r="D12" s="8" t="s">
        <v>452</v>
      </c>
      <c r="E12" s="9" t="s">
        <v>0</v>
      </c>
      <c r="F12" s="8" t="s">
        <v>329</v>
      </c>
      <c r="G12" s="8" t="s">
        <v>451</v>
      </c>
      <c r="H12" s="8" t="s">
        <v>450</v>
      </c>
      <c r="I12" s="8" t="s">
        <v>269</v>
      </c>
      <c r="J12" s="8" t="s">
        <v>437</v>
      </c>
      <c r="K12" s="8" t="s">
        <v>204</v>
      </c>
      <c r="L12" s="14">
        <v>31</v>
      </c>
      <c r="M12" s="8" t="s">
        <v>270</v>
      </c>
      <c r="N12" s="8" t="s">
        <v>433</v>
      </c>
      <c r="O12" s="8" t="s">
        <v>270</v>
      </c>
      <c r="P12" s="8" t="s">
        <v>434</v>
      </c>
      <c r="Q12" s="8" t="s">
        <v>203</v>
      </c>
      <c r="R12" s="8" t="s">
        <v>203</v>
      </c>
      <c r="S12" s="8" t="s">
        <v>203</v>
      </c>
      <c r="T12" s="8" t="s">
        <v>270</v>
      </c>
      <c r="U12" s="8" t="s">
        <v>449</v>
      </c>
      <c r="V12" s="8" t="s">
        <v>448</v>
      </c>
      <c r="W12" s="33" t="s">
        <v>431</v>
      </c>
      <c r="X12" s="38" t="s">
        <v>447</v>
      </c>
      <c r="Y12" s="38" t="s">
        <v>446</v>
      </c>
      <c r="Z12" s="38" t="s">
        <v>446</v>
      </c>
      <c r="AA12" s="8">
        <v>4613000091</v>
      </c>
      <c r="AB12" s="38" t="s">
        <v>445</v>
      </c>
      <c r="AC12" s="8"/>
      <c r="AD12" s="8"/>
      <c r="AE12" s="8"/>
      <c r="AF12" s="7" t="s">
        <v>212</v>
      </c>
      <c r="AG12" s="8"/>
      <c r="AH12" s="8"/>
      <c r="AI12" s="8"/>
      <c r="AJ12" s="8"/>
      <c r="AK12" s="8"/>
      <c r="AL12" s="8"/>
      <c r="AM12" s="8"/>
      <c r="AN12" s="8" t="s">
        <v>426</v>
      </c>
      <c r="AO12" s="8" t="s">
        <v>425</v>
      </c>
      <c r="AP12" s="8" t="s">
        <v>424</v>
      </c>
      <c r="AQ12" s="8"/>
    </row>
    <row r="13" spans="1:43" s="10" customFormat="1" ht="30" customHeight="1">
      <c r="A13" s="8" t="s">
        <v>444</v>
      </c>
      <c r="B13" s="8" t="s">
        <v>443</v>
      </c>
      <c r="C13" s="8" t="s">
        <v>442</v>
      </c>
      <c r="D13" s="8" t="s">
        <v>441</v>
      </c>
      <c r="E13" s="8" t="s">
        <v>0</v>
      </c>
      <c r="F13" s="8" t="s">
        <v>440</v>
      </c>
      <c r="G13" s="8" t="s">
        <v>439</v>
      </c>
      <c r="H13" s="8" t="s">
        <v>438</v>
      </c>
      <c r="I13" s="8" t="s">
        <v>269</v>
      </c>
      <c r="J13" s="8" t="s">
        <v>437</v>
      </c>
      <c r="K13" s="8" t="s">
        <v>436</v>
      </c>
      <c r="L13" s="14">
        <v>30</v>
      </c>
      <c r="M13" s="8" t="s">
        <v>270</v>
      </c>
      <c r="N13" s="8" t="s">
        <v>435</v>
      </c>
      <c r="O13" s="8" t="s">
        <v>434</v>
      </c>
      <c r="P13" s="8" t="s">
        <v>270</v>
      </c>
      <c r="Q13" s="8" t="s">
        <v>203</v>
      </c>
      <c r="R13" s="8" t="s">
        <v>433</v>
      </c>
      <c r="S13" s="8" t="s">
        <v>203</v>
      </c>
      <c r="T13" s="8" t="s">
        <v>432</v>
      </c>
      <c r="U13" s="8">
        <v>200</v>
      </c>
      <c r="V13" s="8">
        <v>27</v>
      </c>
      <c r="W13" s="33" t="s">
        <v>431</v>
      </c>
      <c r="X13" s="38" t="s">
        <v>429</v>
      </c>
      <c r="Y13" s="38" t="s">
        <v>428</v>
      </c>
      <c r="Z13" s="38" t="s">
        <v>428</v>
      </c>
      <c r="AA13" s="8">
        <v>4678000254</v>
      </c>
      <c r="AB13" s="38" t="s">
        <v>427</v>
      </c>
      <c r="AC13" s="8"/>
      <c r="AD13" s="8"/>
      <c r="AE13" s="8"/>
      <c r="AF13" s="7" t="s">
        <v>212</v>
      </c>
      <c r="AG13" s="8"/>
      <c r="AH13" s="8"/>
      <c r="AI13" s="8"/>
      <c r="AJ13" s="8"/>
      <c r="AK13" s="8"/>
      <c r="AL13" s="8"/>
      <c r="AM13" s="8"/>
      <c r="AN13" s="8" t="s">
        <v>426</v>
      </c>
      <c r="AO13" s="8" t="s">
        <v>425</v>
      </c>
      <c r="AP13" s="8" t="s">
        <v>424</v>
      </c>
      <c r="AQ13" s="8"/>
    </row>
  </sheetData>
  <autoFilter ref="A5:W13"/>
  <mergeCells count="29">
    <mergeCell ref="F4:F5"/>
    <mergeCell ref="G4:G5"/>
    <mergeCell ref="H4:H5"/>
    <mergeCell ref="I4:I5"/>
    <mergeCell ref="A4:A5"/>
    <mergeCell ref="B4:B5"/>
    <mergeCell ref="C4:C5"/>
    <mergeCell ref="D4:D5"/>
    <mergeCell ref="E4:E5"/>
    <mergeCell ref="J4:J5"/>
    <mergeCell ref="K4:K5"/>
    <mergeCell ref="AA4:AB4"/>
    <mergeCell ref="M4:M5"/>
    <mergeCell ref="N4:N5"/>
    <mergeCell ref="O4:O5"/>
    <mergeCell ref="P4:P5"/>
    <mergeCell ref="Q4:Q5"/>
    <mergeCell ref="R4:R5"/>
    <mergeCell ref="S4:S5"/>
    <mergeCell ref="L4:L5"/>
    <mergeCell ref="AI4:AM4"/>
    <mergeCell ref="AN4:AP4"/>
    <mergeCell ref="AQ4:AQ5"/>
    <mergeCell ref="T4:T5"/>
    <mergeCell ref="U4:U5"/>
    <mergeCell ref="V4:V5"/>
    <mergeCell ref="W4:Z4"/>
    <mergeCell ref="AC4:AE4"/>
    <mergeCell ref="AF4:AH4"/>
  </mergeCells>
  <phoneticPr fontId="1" type="noConversion"/>
  <dataValidations count="3">
    <dataValidation type="list" allowBlank="1" showInputMessage="1" showErrorMessage="1" sqref="E6:E13">
      <formula1>$E$1046574:$E$1046579</formula1>
    </dataValidation>
    <dataValidation type="list" allowBlank="1" showInputMessage="1" showErrorMessage="1" sqref="G6:G13">
      <formula1>$G$1046253:$G$1046258</formula1>
    </dataValidation>
    <dataValidation type="list" allowBlank="1" showInputMessage="1" showErrorMessage="1" sqref="F6:F13">
      <formula1>$F$1046253:$F$1046257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총괄표(92)</vt:lpstr>
      <vt:lpstr>강원본부(59)</vt:lpstr>
      <vt:lpstr>영남본부(26)</vt:lpstr>
      <vt:lpstr>호남본부(7)</vt:lpstr>
      <vt:lpstr>'강원본부(59)'!Print_Area</vt:lpstr>
      <vt:lpstr>'영남본부(26)'!Print_Area</vt:lpstr>
      <vt:lpstr>'총괄표(92)'!Print_Area</vt:lpstr>
      <vt:lpstr>'호남본부(7)'!Print_Area</vt:lpstr>
      <vt:lpstr>'강원본부(59)'!Print_Titles</vt:lpstr>
      <vt:lpstr>'총괄표(92)'!Print_Titles</vt:lpstr>
      <vt:lpstr>'호남본부(7)'!Print_Titles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KR-Win10-Integrated</cp:lastModifiedBy>
  <cp:lastPrinted>2019-12-30T06:23:07Z</cp:lastPrinted>
  <dcterms:created xsi:type="dcterms:W3CDTF">2016-10-24T07:01:51Z</dcterms:created>
  <dcterms:modified xsi:type="dcterms:W3CDTF">2020-04-29T08:19:05Z</dcterms:modified>
</cp:coreProperties>
</file>