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4년 수의계약현황 및 하도급 내역 공시\24년 12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현황" sheetId="21" r:id="rId3"/>
  </sheets>
  <definedNames>
    <definedName name="_xlnm._FilterDatabase" localSheetId="0" hidden="1">'1.수의계약'!$A$3:$N$14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<sst xmlns="http://schemas.openxmlformats.org/spreadsheetml/2006/main" count="6090" uniqueCount="3251">
  <si>
    <t>No</t>
  </si>
  <si>
    <t>계약명</t>
  </si>
  <si>
    <t>착공일</t>
  </si>
  <si>
    <t>준공일</t>
  </si>
  <si>
    <t>계약일자</t>
  </si>
  <si>
    <t>2024-12-31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</si>
  <si>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</si>
  <si>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</si>
  <si>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</si>
  <si>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</si>
  <si>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</si>
  <si>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</si>
  <si>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</si>
  <si>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</si>
  <si>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</si>
  <si>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</si>
  <si>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</si>
  <si>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</si>
  <si>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</si>
  <si>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</si>
  <si>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</si>
  <si>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</si>
  <si>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</si>
  <si>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</si>
  <si>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</si>
  <si>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2025-12-31</t>
  </si>
  <si>
    <t>2025-02-02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</si>
  <si>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</si>
  <si>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</si>
  <si>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</si>
  <si>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</si>
  <si>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</si>
  <si>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</si>
  <si>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</si>
  <si>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</si>
  <si>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</si>
  <si>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</si>
  <si>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</si>
  <si>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</si>
  <si>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</si>
  <si>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</si>
  <si>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</si>
  <si>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2024-12-30</t>
  </si>
  <si>
    <t>2025-12-08</t>
  </si>
  <si>
    <t>2025-02-28</t>
  </si>
  <si>
    <t>2026-12-31</t>
  </si>
  <si>
    <t>수급인 낙찰율(%)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</si>
  <si>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</si>
  <si>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</si>
  <si>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</si>
  <si>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「국가를 당사자로 하는 계약에 관한 법률 시행령」제26조 제1항 제5호 가목</t>
    <phoneticPr fontId="1" type="noConversion"/>
  </si>
  <si>
    <t>C-PROJECT</t>
  </si>
  <si>
    <t>용역</t>
  </si>
  <si>
    <t>구매</t>
  </si>
  <si>
    <t>「국가를 당사자로 하는 계약에 관한 법률 시행령」제27조제1항 제2호</t>
    <phoneticPr fontId="1" type="noConversion"/>
  </si>
  <si>
    <t>제20조제2항에 따른 재공고입찰에 부친 경우로서 입찰자 또는 낙찰자가 없는 경우</t>
    <phoneticPr fontId="1" type="noConversion"/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</si>
  <si>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</si>
  <si>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2024-12-27</t>
  </si>
  <si>
    <t>2024년 12월 수의계약 현황</t>
    <phoneticPr fontId="1" type="noConversion"/>
  </si>
  <si>
    <t>2024년 12월 하도급내역</t>
    <phoneticPr fontId="72" type="noConversion"/>
  </si>
  <si>
    <t>공사</t>
  </si>
  <si>
    <t>2024-12-03</t>
  </si>
  <si>
    <t>2024-12-06</t>
  </si>
  <si>
    <t>2024-12-09</t>
  </si>
  <si>
    <t>2024-12-13</t>
  </si>
  <si>
    <t>2024-12-17</t>
  </si>
  <si>
    <t>2024-12-18</t>
  </si>
  <si>
    <t>2024-12-19</t>
  </si>
  <si>
    <t>2024-12-20</t>
  </si>
  <si>
    <t>2024-12-23</t>
  </si>
  <si>
    <t>2026-12-08</t>
  </si>
  <si>
    <t>2025-09-17</t>
  </si>
  <si>
    <t>2025-01-02</t>
  </si>
  <si>
    <t>2025-02-07</t>
  </si>
  <si>
    <t>2024-12-24</t>
  </si>
  <si>
    <t>2026-04-17</t>
  </si>
  <si>
    <t>2026-10-31</t>
  </si>
  <si>
    <t>2025-01-01</t>
  </si>
  <si>
    <t>2025-06-30</t>
  </si>
  <si>
    <t>선일기업(주)</t>
  </si>
  <si>
    <t>우광개발주식회사</t>
  </si>
  <si>
    <t>(주)월드안전진단</t>
  </si>
  <si>
    <t>에스엠안전기술원</t>
  </si>
  <si>
    <t>신성내장건설</t>
  </si>
  <si>
    <t>(주) 메이븐스퀘어</t>
  </si>
  <si>
    <t>주식회사 도화엔지니어링</t>
  </si>
  <si>
    <t>인텍전기전자 주식회사</t>
  </si>
  <si>
    <t>주식회사우리씨케이용역</t>
  </si>
  <si>
    <t>송영진</t>
  </si>
  <si>
    <t>임태권</t>
  </si>
  <si>
    <t>조현석</t>
  </si>
  <si>
    <t>정영모</t>
  </si>
  <si>
    <t>김두수</t>
  </si>
  <si>
    <t>박성만</t>
  </si>
  <si>
    <t>손영일</t>
  </si>
  <si>
    <t>고인석</t>
  </si>
  <si>
    <t>이윤재</t>
  </si>
  <si>
    <t>경기도 화성시 만년로 969번길3 (안녕동)</t>
  </si>
  <si>
    <t>경기도 부천시 오정구 신흥로511번길 165-0 (오정동)</t>
  </si>
  <si>
    <t>서울특별시 영등포구 당산로41길 11-0 (당산동4가) sk v1 center E동 802호</t>
  </si>
  <si>
    <t>경기도 고양시 덕양구 삼원로1길 63-0 (삼송동) 고양아크비즈지식산업센터 710호</t>
  </si>
  <si>
    <t>강원특별자치도 동해시 지양길 145-1 (지흥동)</t>
  </si>
  <si>
    <t>경기도 남양주시 다산중앙로19번길 25-23 (다산동) 블루웨일지식산업센터 2차동 2층 F234호</t>
  </si>
  <si>
    <t>서울특별시 강남구 삼성로 438 (대치동)</t>
  </si>
  <si>
    <t>경기도 화성시 봉담읍 최루백로 225-38 인텍전기전자(주)</t>
  </si>
  <si>
    <t>광주광역시 서구 상무대로 1179, 303호(농성동)</t>
  </si>
  <si>
    <t>인덕원~동탄 복선전철 제12공구 노반신설 기타공사 고강도레미콘 제조구매</t>
    <phoneticPr fontId="1" type="noConversion"/>
  </si>
  <si>
    <t>경인선 구로~구일 외 1개소 방음벽 설치공사 건설폐기물(폐콘크리트) 처리용역</t>
    <phoneticPr fontId="1" type="noConversion"/>
  </si>
  <si>
    <t>석문산단 인입철도 송산변전소 외 5동 신축 기본설계 용역(제1차)</t>
    <phoneticPr fontId="1" type="noConversion"/>
  </si>
  <si>
    <t>「국가를 당사자로 하는 계약에 관한 법률 시행령」제26조 제1항 제2호 차목</t>
    <phoneticPr fontId="1" type="noConversion"/>
  </si>
  <si>
    <t>특정인의 기술ㆍ품질이나 경험ㆍ자격을 필요로 하는 조사ㆍ설계ㆍ감리ㆍ특수측량ㆍ훈련 계약, 특정인과의 학술연구 등을 위한 용역 계약, 관련 법령에 따라 디자인공모에 당선된 자와 체결하는 설계용역 계약의 경우</t>
    <phoneticPr fontId="1" type="noConversion"/>
  </si>
  <si>
    <t>-</t>
    <phoneticPr fontId="1" type="noConversion"/>
  </si>
  <si>
    <t>허종구
윤재일
임남순</t>
    <phoneticPr fontId="1" type="noConversion"/>
  </si>
  <si>
    <t>서울특별시 강남구 봉은사로59길 26 (삼성동)
서울특별시 강남구 논현로87길 15-8 
서울특별시 강남구 역삼로 159, 501호(역삼동, 젠텍타워)</t>
    <phoneticPr fontId="1" type="noConversion"/>
  </si>
  <si>
    <t>철도교 캠버량을 고려한 교량 및 궤도분야 관련 설계기준 정립 연구(제1차)</t>
    <phoneticPr fontId="1" type="noConversion"/>
  </si>
  <si>
    <t>양신추
안명숙
한석윤</t>
    <phoneticPr fontId="1" type="noConversion"/>
  </si>
  <si>
    <t>경기도 의왕시 철도박물관로 176, 2동 1층 109호 110호(월암동, 한국철도기술연구원)
서울특별시 관악구 양녕로1길 32, 1층(봉천동)
경기도 의왕시 철도박물관로 176 (월암동)</t>
    <phoneticPr fontId="1" type="noConversion"/>
  </si>
  <si>
    <t>레일인프라(26%)
주식회사 서현기술단(20%)
한국철도기술연구원(54%)</t>
    <phoneticPr fontId="1" type="noConversion"/>
  </si>
  <si>
    <t>2024년 수도권고속철도 수서역 건축물 정기점검용역</t>
    <phoneticPr fontId="1" type="noConversion"/>
  </si>
  <si>
    <t>경의중앙선 한남역 승강전기설비 소방전기공사 재해예방 기술지도 용역(제1차)</t>
    <phoneticPr fontId="1" type="noConversion"/>
  </si>
  <si>
    <t>강원본부 망상수련원 옥상 강판 설치공사(변경공고)</t>
    <phoneticPr fontId="1" type="noConversion"/>
  </si>
  <si>
    <t>「건설산업기본법에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</t>
    <phoneticPr fontId="1" type="noConversion"/>
  </si>
  <si>
    <t>2024년 국가철도공단 인지도 조사 용역</t>
    <phoneticPr fontId="1" type="noConversion"/>
  </si>
  <si>
    <t>광주송정~순천 철도건설사업 재해영향평가 용역(제1차)</t>
    <phoneticPr fontId="1" type="noConversion"/>
  </si>
  <si>
    <t>경원선 이문기지 25.8kV 철도용개폐장치 제조설치(제1차)</t>
    <phoneticPr fontId="1" type="noConversion"/>
  </si>
  <si>
    <t>「국가를 당사자로 하는 계약에 관한 법률 시행령」제26조 제1항 제3호 다목</t>
    <phoneticPr fontId="1" type="noConversion"/>
  </si>
  <si>
    <t>「중소기업 기술혁신 촉진법」 제9조제1항제3호에 따른 지원을 받아 개발이 완료된 제품으로서 당초의 수요와 연계된 자가 구매를 협약한 제품</t>
    <phoneticPr fontId="1" type="noConversion"/>
  </si>
  <si>
    <t>2025년 호남본부 청사 청소 용역</t>
    <phoneticPr fontId="1" type="noConversion"/>
  </si>
  <si>
    <t>(주)융도엔지니어링(0%, 분담)
(주)한국종합건축사사무소(60%)
주식회사 해마그룹건축사사무소(40%)</t>
    <phoneticPr fontId="1" type="noConversion"/>
  </si>
  <si>
    <t>2025년 국가철도공단 장제용품 지원위탁 용역</t>
  </si>
  <si>
    <t>국유재산(고모동 391-4) 내 무단 건축물 행정대집행 용역</t>
  </si>
  <si>
    <t>2024-12-28</t>
  </si>
  <si>
    <t>2025-12-25</t>
  </si>
  <si>
    <t>주식회사 한마음에프앤씨</t>
  </si>
  <si>
    <t>문윤</t>
  </si>
  <si>
    <t>주식회사 강원환경산업</t>
  </si>
  <si>
    <t>최석규</t>
  </si>
  <si>
    <t>건영개발</t>
  </si>
  <si>
    <t>김동훈</t>
  </si>
  <si>
    <t>주식회사 피제이두드림</t>
  </si>
  <si>
    <t>피기순</t>
  </si>
  <si>
    <t>서울특별시 은평구 수색로14길 5-3 (수색동)</t>
  </si>
  <si>
    <t>강원특별자치도 강릉시 강동면 임곡로 493-0 (임곡리)</t>
  </si>
  <si>
    <t>부산광역시 부산진구 성지곡로16번길 2-0 (초읍동, 초원파크빌라(나동))301호</t>
  </si>
  <si>
    <t>서울특별시 마포구 광성로4길 15, 102호(신수동)</t>
  </si>
  <si>
    <t>추정가격이 2천만원 초과 1억원 이하인 계약으로서 다음의 어느 하나에 해당하는 자와 체결하는 물품의 제조ㆍ구매계약 또는 용역계약</t>
    <phoneticPr fontId="1" type="noConversion"/>
  </si>
  <si>
    <t>KR인재개발원 생활폐기물 위탁처리용역</t>
    <phoneticPr fontId="1" type="noConversion"/>
  </si>
  <si>
    <t>조리금촌선 사업 추진방안 연구 용역</t>
    <phoneticPr fontId="1" type="noConversion"/>
  </si>
  <si>
    <t>주식회사 팀앤컴퍼니(100%)
주식회사 태조엔지니어링(0%)</t>
    <phoneticPr fontId="1" type="noConversion"/>
  </si>
  <si>
    <t>정성봉
한명식</t>
    <phoneticPr fontId="1" type="noConversion"/>
  </si>
  <si>
    <t>서울특별시 용산구 한강대로 379-3 (동자동)
서울특별시 송파구 백제고분로 503 4층(방이동, 유정빌딩)</t>
    <phoneticPr fontId="1" type="noConversion"/>
  </si>
  <si>
    <t>2025~2026년 GTX본부 복합기 임차 용역(제1차)</t>
    <phoneticPr fontId="1" type="noConversion"/>
  </si>
  <si>
    <t>추정가격이 2천만원 초과 1억원 이하인 계약으로서 「중소기업기본법」 제2조제2항에 따른 소기업 또는 「소상공인기본법」 제2조에 따른 소상공인과 체결하는 물품의 제조ㆍ구매계약 또는 용역계약</t>
    <phoneticPr fontId="1" type="noConversion"/>
  </si>
  <si>
    <t>직원 숙소</t>
  </si>
  <si>
    <t>임차계약
(전세)</t>
  </si>
  <si>
    <t>개인</t>
  </si>
  <si>
    <t>김**</t>
  </si>
  <si>
    <t>「국가계약법 시행령」
제26조제1항제2호카목</t>
  </si>
  <si>
    <t>유**</t>
  </si>
  <si>
    <t>법인</t>
  </si>
  <si>
    <t>나**</t>
  </si>
  <si>
    <t>이**</t>
  </si>
  <si>
    <t>1</t>
  </si>
  <si>
    <t>132311C90C</t>
  </si>
  <si>
    <t>눈들건널목 입체화공사</t>
  </si>
  <si>
    <t>한신공영(주)</t>
  </si>
  <si>
    <t>전재식</t>
  </si>
  <si>
    <t>경기도 용인시 처인구 백암면 덕평로 ,</t>
  </si>
  <si>
    <t>비개착공사(UPRS)</t>
  </si>
  <si>
    <t>토공사업</t>
  </si>
  <si>
    <t>(주)피디티건설</t>
  </si>
  <si>
    <t>윤성호</t>
  </si>
  <si>
    <t>경기도 안양시 동안구 학의로 282, 2127호(금강펜테리움 IT타워 B동, 관양동)</t>
  </si>
  <si>
    <t>031-450-5834</t>
  </si>
  <si>
    <t>15,197,600,000</t>
  </si>
  <si>
    <t>96.13</t>
  </si>
  <si>
    <t>12,556,500,000</t>
  </si>
  <si>
    <t>82.62</t>
  </si>
  <si>
    <t>2024-07-25</t>
  </si>
  <si>
    <t>2027-03-24</t>
  </si>
  <si>
    <t>2</t>
  </si>
  <si>
    <t>방음벽</t>
  </si>
  <si>
    <t>가설방음벽 설치공사</t>
  </si>
  <si>
    <t>철물공사업</t>
  </si>
  <si>
    <t>진성산업(주)</t>
  </si>
  <si>
    <t>김진섭</t>
  </si>
  <si>
    <t>경기도 안성시 원곡면 산하리 281-3</t>
  </si>
  <si>
    <t>02-6713-7000</t>
  </si>
  <si>
    <t>84,700,000</t>
  </si>
  <si>
    <t>75,900,000</t>
  </si>
  <si>
    <t>89.61</t>
  </si>
  <si>
    <t>2024-07-22</t>
  </si>
  <si>
    <t>2025-03-31</t>
  </si>
  <si>
    <t>2024-11-18</t>
  </si>
  <si>
    <t>3</t>
  </si>
  <si>
    <t>지반보강공사(SSG)</t>
  </si>
  <si>
    <t>보링.그라우팅공사업</t>
  </si>
  <si>
    <t>에스에스씨산업(주)</t>
  </si>
  <si>
    <t>조건동</t>
  </si>
  <si>
    <t>강원도 영월군 영월읍 봉래산로 29-8</t>
  </si>
  <si>
    <t>02-704-8000</t>
  </si>
  <si>
    <t>10,042,800,000</t>
  </si>
  <si>
    <t>856,900,000</t>
  </si>
  <si>
    <t>82.17</t>
  </si>
  <si>
    <t>2024-11-01</t>
  </si>
  <si>
    <t>4</t>
  </si>
  <si>
    <t>154311E12C</t>
  </si>
  <si>
    <t>경의중앙선 도농~양정간 철도복개공사</t>
  </si>
  <si>
    <t>주식회사 동양건설산업</t>
  </si>
  <si>
    <t>오성민</t>
  </si>
  <si>
    <t>경기도 수원시 권선구 권광로139번길 11 (권선동)</t>
  </si>
  <si>
    <t>지반조성, 철근콘크리트, 상하수</t>
  </si>
  <si>
    <t>토공구조물공사</t>
  </si>
  <si>
    <t>철근.콘크리트공사업</t>
  </si>
  <si>
    <t>원후건설(주)</t>
  </si>
  <si>
    <t>이광치</t>
  </si>
  <si>
    <t>경기도 남양주시 경춘로 462-6, 2층(다산동)</t>
  </si>
  <si>
    <t>031-511-5771</t>
  </si>
  <si>
    <t>26,671,286,914</t>
  </si>
  <si>
    <t>84.8</t>
  </si>
  <si>
    <t>21,997,800,000</t>
  </si>
  <si>
    <t>82.48</t>
  </si>
  <si>
    <t>2023-07-21</t>
  </si>
  <si>
    <t>2024-01-26</t>
  </si>
  <si>
    <t>5</t>
  </si>
  <si>
    <t>토목건축공사업</t>
  </si>
  <si>
    <t>합성라멘 거더 제작</t>
  </si>
  <si>
    <t>(주)인터컨스텍</t>
  </si>
  <si>
    <t>홍경석,남재산</t>
  </si>
  <si>
    <t>서울특별시 마포구 월드컵북로58길 9</t>
  </si>
  <si>
    <t>02-6121-4826</t>
  </si>
  <si>
    <t>7,814,983,145</t>
  </si>
  <si>
    <t>6,600,000,000</t>
  </si>
  <si>
    <t>84.45</t>
  </si>
  <si>
    <t>2024-03-21</t>
  </si>
  <si>
    <t>6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</si>
  <si>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</si>
  <si>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</si>
  <si>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</si>
  <si>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</si>
  <si>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</si>
  <si>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</si>
  <si>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11,914,058,357</t>
  </si>
  <si>
    <t>10,009,780,000</t>
  </si>
  <si>
    <t>84.02</t>
  </si>
  <si>
    <t>2023-07-24</t>
  </si>
  <si>
    <t>7</t>
  </si>
  <si>
    <t>155811Z14C</t>
  </si>
  <si>
    <t>전라선 전주역사 증축공사</t>
  </si>
  <si>
    <t>계룡건설산업 주식회사</t>
  </si>
  <si>
    <t>윤길호</t>
  </si>
  <si>
    <t>대전광역시 서구 문정로48번길 48-0 (탄방동)</t>
  </si>
  <si>
    <t>가설울타리 설치 및 해체공사</t>
  </si>
  <si>
    <t>금속구조물,창호공사업</t>
  </si>
  <si>
    <t>(주)윤하건설</t>
  </si>
  <si>
    <t>서은영</t>
  </si>
  <si>
    <t>대전광역시 유성구 덕명동로16번길 33 1층</t>
  </si>
  <si>
    <t>042-825-6744</t>
  </si>
  <si>
    <t>340,973,058</t>
  </si>
  <si>
    <t>98.55</t>
  </si>
  <si>
    <t>363,000,000</t>
  </si>
  <si>
    <t>106.46</t>
  </si>
  <si>
    <t>2023-04-17</t>
  </si>
  <si>
    <t>2025-10-30</t>
  </si>
  <si>
    <t>8</t>
  </si>
  <si>
    <t>지열공사</t>
  </si>
  <si>
    <t>기계설비공사업</t>
  </si>
  <si>
    <t>(주)조은에너지</t>
  </si>
  <si>
    <t>신용길</t>
  </si>
  <si>
    <t>서울 영등포구 당산동4가 32-41 신광빌딩 3층</t>
  </si>
  <si>
    <t>02-393-6789</t>
  </si>
  <si>
    <t>582,884,156</t>
  </si>
  <si>
    <t>493,790,000</t>
  </si>
  <si>
    <t>84.71</t>
  </si>
  <si>
    <t>2024-04-19</t>
  </si>
  <si>
    <t>2026-02-19</t>
  </si>
  <si>
    <t>9</t>
  </si>
  <si>
    <t>철근콘크리트 공사</t>
  </si>
  <si>
    <t>비계.구조물 해체공사업</t>
  </si>
  <si>
    <t>수주건설(주)</t>
  </si>
  <si>
    <t>김영훈</t>
  </si>
  <si>
    <t>서울특별시 서초구 반포대로21길 36, 2층</t>
  </si>
  <si>
    <t>02-3472-0736</t>
  </si>
  <si>
    <t>2,200,741,936</t>
  </si>
  <si>
    <t>2,454,100,000</t>
  </si>
  <si>
    <t>111.51</t>
  </si>
  <si>
    <t>2024-02-13</t>
  </si>
  <si>
    <t>10</t>
  </si>
  <si>
    <t>안전시설물 설치 및 해체공사</t>
  </si>
  <si>
    <t>(주)성지에스에프</t>
  </si>
  <si>
    <t>조재섭</t>
  </si>
  <si>
    <t>대전광역시 대덕구 대화로32번길 79, 6동</t>
  </si>
  <si>
    <t>042-822-2850</t>
  </si>
  <si>
    <t>160,050,000</t>
  </si>
  <si>
    <t>100</t>
  </si>
  <si>
    <t>2024-06-03</t>
  </si>
  <si>
    <t>11</t>
  </si>
  <si>
    <t>설비공사</t>
  </si>
  <si>
    <t>(주)소림기계설비</t>
  </si>
  <si>
    <t>위율환, 위성현</t>
  </si>
  <si>
    <t>전라남도 곡성군 옥과면 리문6길 11</t>
  </si>
  <si>
    <t>062-269-2900</t>
  </si>
  <si>
    <t>2,158,988,600</t>
  </si>
  <si>
    <t>1,784,200,000</t>
  </si>
  <si>
    <t>82.26</t>
  </si>
  <si>
    <t>2024-06-17</t>
  </si>
  <si>
    <t>12</t>
  </si>
  <si>
    <t>습식공사</t>
  </si>
  <si>
    <t>미장.방수공사업</t>
  </si>
  <si>
    <t>(주)천년건설</t>
  </si>
  <si>
    <t>신승욱</t>
  </si>
  <si>
    <t>대전광역시 유성구 계룡로32번길 41, 상가동(구암동, 신원빌라)</t>
  </si>
  <si>
    <t>042-826-4213</t>
  </si>
  <si>
    <t>365,040,917</t>
  </si>
  <si>
    <t>302,500,000</t>
  </si>
  <si>
    <t>82.87</t>
  </si>
  <si>
    <t>13</t>
  </si>
  <si>
    <t>철거 및 해체공사</t>
  </si>
  <si>
    <t>가온건설(주)</t>
  </si>
  <si>
    <t>차재훈</t>
  </si>
  <si>
    <t>대전광역시 유성구 학하동로63번길 69(학하동)</t>
  </si>
  <si>
    <t>042-825-6708</t>
  </si>
  <si>
    <t>355,095,351</t>
  </si>
  <si>
    <t>294,800,000</t>
  </si>
  <si>
    <t>83.02</t>
  </si>
  <si>
    <t>14</t>
  </si>
  <si>
    <t>철골공사</t>
  </si>
  <si>
    <t>강구조물공사업</t>
  </si>
  <si>
    <t>(주)정원엔지니어링</t>
  </si>
  <si>
    <t>류완희</t>
  </si>
  <si>
    <t>충남 연기군 남면 송원리 233-7</t>
  </si>
  <si>
    <t>041-852-8552</t>
  </si>
  <si>
    <t>601,700,000</t>
  </si>
  <si>
    <t>760,100,000</t>
  </si>
  <si>
    <t>126.33</t>
  </si>
  <si>
    <t>2024-04-23</t>
  </si>
  <si>
    <t>15</t>
  </si>
  <si>
    <t>에스컬레이터 설치공사</t>
  </si>
  <si>
    <t>승강기설치공사업</t>
  </si>
  <si>
    <t>(주)코어엘리베이터</t>
  </si>
  <si>
    <t>박은화</t>
  </si>
  <si>
    <t>서울특별시 금천구 가산디지털1로 30 (가산동) 809호</t>
  </si>
  <si>
    <t>02-857-8772</t>
  </si>
  <si>
    <t>48,257,000</t>
  </si>
  <si>
    <t>52,470,000</t>
  </si>
  <si>
    <t>108.73</t>
  </si>
  <si>
    <t>2024-06-14</t>
  </si>
  <si>
    <t>16</t>
  </si>
  <si>
    <t>수목제거 및 이식공사</t>
  </si>
  <si>
    <t>조경식재공사업</t>
  </si>
  <si>
    <t>(주)청산개발</t>
  </si>
  <si>
    <t>조용태</t>
  </si>
  <si>
    <t>충청남도 계룡시 엄사면 연화동길 23</t>
  </si>
  <si>
    <t>042-482-9472</t>
  </si>
  <si>
    <t>70,107,951</t>
  </si>
  <si>
    <t>64,771,482</t>
  </si>
  <si>
    <t>92.39</t>
  </si>
  <si>
    <t>2023-04-24</t>
  </si>
  <si>
    <t>17</t>
  </si>
  <si>
    <t>방수공사</t>
  </si>
  <si>
    <t>(주)구상건설</t>
  </si>
  <si>
    <t>원재두</t>
  </si>
  <si>
    <t>대전광역시 유성구 노은로 71 217호(노은동)</t>
  </si>
  <si>
    <t>042-716-0030</t>
  </si>
  <si>
    <t>177,319,519</t>
  </si>
  <si>
    <t>146,300,000</t>
  </si>
  <si>
    <t>82.51</t>
  </si>
  <si>
    <t>18</t>
  </si>
  <si>
    <t>토공 및 흙막이공사</t>
  </si>
  <si>
    <t>포장공사업</t>
  </si>
  <si>
    <t>(주)삼호토건</t>
  </si>
  <si>
    <t>이차용</t>
  </si>
  <si>
    <t>광주광역시 북구 첨단과기로208번길 43-10 B동 914호</t>
  </si>
  <si>
    <t>062-610-5571</t>
  </si>
  <si>
    <t>4,071,406,980</t>
  </si>
  <si>
    <t>3,355,000,000</t>
  </si>
  <si>
    <t>82.4</t>
  </si>
  <si>
    <t>2023-05-15</t>
  </si>
  <si>
    <t>19</t>
  </si>
  <si>
    <t>155812C07C</t>
  </si>
  <si>
    <t>대전차량기술단 인입철도 이설 노반 기타</t>
  </si>
  <si>
    <t>풍림산업 주식회사</t>
  </si>
  <si>
    <t>지우종</t>
  </si>
  <si>
    <t>서울특별시 강남구 삼성로96길 6 (삼성동)</t>
  </si>
  <si>
    <t>토공 철근콘크리트공사 및 포장공사</t>
  </si>
  <si>
    <t>대전차량기술단 인입철도 이설 노반신설 기타공사 중 토공,철근콘크리트 및 포장공사</t>
  </si>
  <si>
    <t>일광건설(주)</t>
  </si>
  <si>
    <t>배명근, 강경태</t>
  </si>
  <si>
    <t>서울특별시 성동구 광나루로6길 35, 811호(성수동, 우림이비즈센터)</t>
  </si>
  <si>
    <t>02-572-7871</t>
  </si>
  <si>
    <t>13,662,000,000</t>
  </si>
  <si>
    <t>82.97</t>
  </si>
  <si>
    <t>11,350,900,000</t>
  </si>
  <si>
    <t>83.1</t>
  </si>
  <si>
    <t>2023-01-30</t>
  </si>
  <si>
    <t>2025-04-15</t>
  </si>
  <si>
    <t>20</t>
  </si>
  <si>
    <t>155853J74C</t>
  </si>
  <si>
    <t>영동선 석포~정동진 등 40개소 재해예방 공사</t>
  </si>
  <si>
    <t>주식회사 명덕건설</t>
  </si>
  <si>
    <t>성석훈</t>
  </si>
  <si>
    <t>경상북도 칠곡군 왜관읍 오솔2길 23, 1층</t>
  </si>
  <si>
    <t>토공사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</si>
  <si>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</si>
  <si>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</si>
  <si>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</si>
  <si>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</si>
  <si>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</si>
  <si>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</si>
  <si>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84.37</t>
  </si>
  <si>
    <t>2,079,000,000</t>
  </si>
  <si>
    <t>102</t>
  </si>
  <si>
    <t>2023-01-09</t>
  </si>
  <si>
    <t>2025-06-26</t>
  </si>
  <si>
    <t>21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</si>
  <si>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</si>
  <si>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</si>
  <si>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</si>
  <si>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</si>
  <si>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</si>
  <si>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</si>
  <si>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4,984,100,000</t>
  </si>
  <si>
    <t>82</t>
  </si>
  <si>
    <t>22</t>
  </si>
  <si>
    <t>155853J92C</t>
  </si>
  <si>
    <t>경부선 원효철도교 개량공사</t>
  </si>
  <si>
    <t>교통안전시설물 설치공사_신호</t>
  </si>
  <si>
    <t>전기공사업</t>
  </si>
  <si>
    <t>동현전기건설(주)</t>
  </si>
  <si>
    <t>김승구</t>
  </si>
  <si>
    <t>서울특별시 서대문구 응암로 32, 한양상가 1층 110호 113호</t>
  </si>
  <si>
    <t>023032581</t>
  </si>
  <si>
    <t>95.27</t>
  </si>
  <si>
    <t>124,300,000</t>
  </si>
  <si>
    <t>84.96</t>
  </si>
  <si>
    <t>2023-06-15</t>
  </si>
  <si>
    <t>2026-07-17</t>
  </si>
  <si>
    <t>23</t>
  </si>
  <si>
    <t>교통안전시설물 설치공사_노면</t>
  </si>
  <si>
    <t>도장공사업</t>
  </si>
  <si>
    <t>(주)케이로드건설</t>
  </si>
  <si>
    <t>양정식</t>
  </si>
  <si>
    <t>서울특별시 구로구 구로중앙로 237, 330호(구로동, 라이프종합공구상가)</t>
  </si>
  <si>
    <t>0226629931</t>
  </si>
  <si>
    <t>118,800,000</t>
  </si>
  <si>
    <t>104,612,200</t>
  </si>
  <si>
    <t>88.06</t>
  </si>
  <si>
    <t>24</t>
  </si>
  <si>
    <t>토공 및 구조물공사</t>
  </si>
  <si>
    <t>(주)벽산엔터프라이즈</t>
  </si>
  <si>
    <t>이기호</t>
  </si>
  <si>
    <t>경기도 성남시 분당구 벌말로50번길 41 403-1호(야탑동, 투아이센터)</t>
  </si>
  <si>
    <t>02-785-5597</t>
  </si>
  <si>
    <t>946,000,000</t>
  </si>
  <si>
    <t>1,392,600,000</t>
  </si>
  <si>
    <t>147.21</t>
  </si>
  <si>
    <t>2023-05-18</t>
  </si>
  <si>
    <t>25</t>
  </si>
  <si>
    <t>경기도 김포시 양천읍 봉수대로 1704, 디동 2층 201-3호</t>
  </si>
  <si>
    <t>0428256708</t>
  </si>
  <si>
    <t>64,900,000</t>
  </si>
  <si>
    <t>2023-06-12</t>
  </si>
  <si>
    <t>26</t>
  </si>
  <si>
    <t>상부거더(SRC하로교) 교체 공사</t>
  </si>
  <si>
    <t>코벡(주)</t>
  </si>
  <si>
    <t>김정현</t>
  </si>
  <si>
    <t>경기도 성남시 분당구 방아로 37 1</t>
  </si>
  <si>
    <t>031-703-8412</t>
  </si>
  <si>
    <t>10,399,400,000</t>
  </si>
  <si>
    <t>9,213,600,000</t>
  </si>
  <si>
    <t>88.6</t>
  </si>
  <si>
    <t>2023-12-08</t>
  </si>
  <si>
    <t>27</t>
  </si>
  <si>
    <t>방음벽 설치 및 해체(제작장 외)</t>
  </si>
  <si>
    <t>미경산업(주)</t>
  </si>
  <si>
    <t>이남현</t>
  </si>
  <si>
    <t>경기도 김포시 통진읍 귀전로 11 다동 2층</t>
  </si>
  <si>
    <t>0319811148</t>
  </si>
  <si>
    <t>347,600,000</t>
  </si>
  <si>
    <t>336,270,000</t>
  </si>
  <si>
    <t>96.74</t>
  </si>
  <si>
    <t>2023-10-10</t>
  </si>
  <si>
    <t>28</t>
  </si>
  <si>
    <t>가설사무실 전기공사</t>
  </si>
  <si>
    <t>영재전기(주)</t>
  </si>
  <si>
    <t>김만구</t>
  </si>
  <si>
    <t>대전광역시 중구 문화동 238-2</t>
  </si>
  <si>
    <t>042-586-0008</t>
  </si>
  <si>
    <t>190,960,000</t>
  </si>
  <si>
    <t>178,860,000</t>
  </si>
  <si>
    <t>93.66</t>
  </si>
  <si>
    <t>2022-10-31</t>
  </si>
  <si>
    <t>29</t>
  </si>
  <si>
    <t>파일항타공사(마이크로파일)</t>
  </si>
  <si>
    <t>(주)태산기초엔지니어링</t>
  </si>
  <si>
    <t>서봉균</t>
  </si>
  <si>
    <t>서울시 송파구 법원로 127 405호</t>
  </si>
  <si>
    <t>0221386677</t>
  </si>
  <si>
    <t>974,600,000</t>
  </si>
  <si>
    <t>1,161,508,054</t>
  </si>
  <si>
    <t>119.18</t>
  </si>
  <si>
    <t>30</t>
  </si>
  <si>
    <t>155853Y18C</t>
  </si>
  <si>
    <t>충북선 무심천교 교량개량공사</t>
  </si>
  <si>
    <t>양우건설 주식회사</t>
  </si>
  <si>
    <t>고문철</t>
  </si>
  <si>
    <t>서울특별시 영등포구 영등포로35길 1 (영등포동6가)</t>
  </si>
  <si>
    <t>교량점검시설 설치 및 기타공사</t>
  </si>
  <si>
    <t>주식회사 이알코리아</t>
  </si>
  <si>
    <t>김원주</t>
  </si>
  <si>
    <t>인천광역시 서구 원당대로 103, 2층 204호</t>
  </si>
  <si>
    <t>02-2618-6900</t>
  </si>
  <si>
    <t>671,451,000</t>
  </si>
  <si>
    <t>75.51</t>
  </si>
  <si>
    <t>552,530,000</t>
  </si>
  <si>
    <t>82.29</t>
  </si>
  <si>
    <t>2022-01-17</t>
  </si>
  <si>
    <t>2025-04-23</t>
  </si>
  <si>
    <t>31</t>
  </si>
  <si>
    <t>가설공사(교량 가설용 높이 가변형 트랜스포터)</t>
  </si>
  <si>
    <t>윤성건설 주식회사</t>
  </si>
  <si>
    <t>황선유</t>
  </si>
  <si>
    <t>경기도 의왕시 철도박물관로 176(월암동) 2동 315호</t>
  </si>
  <si>
    <t>042-522-0904</t>
  </si>
  <si>
    <t>6,603,300,000</t>
  </si>
  <si>
    <t>6,177,600,000</t>
  </si>
  <si>
    <t>93.55</t>
  </si>
  <si>
    <t>2021-10-07</t>
  </si>
  <si>
    <t>32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</si>
  <si>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</si>
  <si>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</si>
  <si>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</si>
  <si>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</si>
  <si>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</si>
  <si>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대전천교 SB-Arch 합성거더 설치</t>
  </si>
  <si>
    <t>대전선 대전~서대전간 대전천교 교량개량기타공사 중 SB-Arch 합성거더 설치공사</t>
  </si>
  <si>
    <t>주식회사 에스비건설</t>
  </si>
  <si>
    <t>원용석</t>
  </si>
  <si>
    <t>경기도 성남시 수정구 복정로 5, 3층(복정동, 엔에스비빌딩)</t>
  </si>
  <si>
    <t>0316452200</t>
  </si>
  <si>
    <t>505,471,000</t>
  </si>
  <si>
    <t>86.21</t>
  </si>
  <si>
    <t>442,528,000</t>
  </si>
  <si>
    <t>87.55</t>
  </si>
  <si>
    <t>2022-05-02</t>
  </si>
  <si>
    <t>2025-09-13</t>
  </si>
  <si>
    <t>2024-06-18</t>
  </si>
  <si>
    <t>33</t>
  </si>
  <si>
    <t>호남선 재해예방공사</t>
  </si>
  <si>
    <t>대전선 대전~서대전간 대전천교 교량개량기타공사 중 재해예방공사</t>
  </si>
  <si>
    <t>태영종합건설 주식회사</t>
  </si>
  <si>
    <t>정영하</t>
  </si>
  <si>
    <t>대전광역시 서구 원도안로207번길 16-44 1층(도안동)</t>
  </si>
  <si>
    <t>042-545-7571</t>
  </si>
  <si>
    <t>3,478,310,000</t>
  </si>
  <si>
    <t>93.1</t>
  </si>
  <si>
    <t>3,304,840,000</t>
  </si>
  <si>
    <t>95</t>
  </si>
  <si>
    <t>2024-12-11</t>
  </si>
  <si>
    <t>34</t>
  </si>
  <si>
    <t>대전천교 SB-Arch 합성거더 제작</t>
  </si>
  <si>
    <t>대전선 대전~서대전간 대전천교 교량개량기타공사 중 SB-Arch 합성거더 제작공사</t>
  </si>
  <si>
    <t>031-645-2200</t>
  </si>
  <si>
    <t>3,427,972,000</t>
  </si>
  <si>
    <t>3,034,913,000</t>
  </si>
  <si>
    <t>88.53</t>
  </si>
  <si>
    <t>2022-05-24</t>
  </si>
  <si>
    <t>35</t>
  </si>
  <si>
    <t>155853Y73C</t>
  </si>
  <si>
    <t>태백선 반송교 등 7개소 공사</t>
  </si>
  <si>
    <t>주식회사 오렌지이앤씨</t>
  </si>
  <si>
    <t>강병길</t>
  </si>
  <si>
    <t>경기도 성남시 분당구 성남대로331번 8, 5층 502호(정자동, 킨스타워)</t>
  </si>
  <si>
    <t>가시설 및 구조물공사</t>
  </si>
  <si>
    <t>한국건설 주식회사</t>
  </si>
  <si>
    <t>우삼진</t>
  </si>
  <si>
    <t>세종특별자치시 한누리대로 321, 301호(나성동, SR파크시티)</t>
  </si>
  <si>
    <t>044-863-0304</t>
  </si>
  <si>
    <t>5,899,300,000</t>
  </si>
  <si>
    <t>75.98</t>
  </si>
  <si>
    <t>5,408,700,000</t>
  </si>
  <si>
    <t>91.7</t>
  </si>
  <si>
    <t>2023-02-28</t>
  </si>
  <si>
    <t>2025-02-27</t>
  </si>
  <si>
    <t>36</t>
  </si>
  <si>
    <t>7,987,100,000</t>
  </si>
  <si>
    <t>7,379,900,000</t>
  </si>
  <si>
    <t>92.4</t>
  </si>
  <si>
    <t>2022-02-21</t>
  </si>
  <si>
    <t>2025-01-31</t>
  </si>
  <si>
    <t>37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</si>
  <si>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</si>
  <si>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</si>
  <si>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</si>
  <si>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</si>
  <si>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</si>
  <si>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</si>
  <si>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2026-03-22</t>
  </si>
  <si>
    <t>38</t>
  </si>
  <si>
    <t>EDGE거더 설치공사</t>
  </si>
  <si>
    <t>브릿지테크놀러지(주)</t>
  </si>
  <si>
    <t>김성재</t>
  </si>
  <si>
    <t>강원도 춘천시 하사관길 26-5, 1층(삼천동)</t>
  </si>
  <si>
    <t>070-4012-0367</t>
  </si>
  <si>
    <t>1,102,200,000</t>
  </si>
  <si>
    <t>992,200,000</t>
  </si>
  <si>
    <t>90</t>
  </si>
  <si>
    <t>2021-12-30</t>
  </si>
  <si>
    <t>2023-01-25</t>
  </si>
  <si>
    <t>39</t>
  </si>
  <si>
    <t>궤도공사</t>
  </si>
  <si>
    <t>철도.궤도공사업</t>
  </si>
  <si>
    <t>(주)프라임레일</t>
  </si>
  <si>
    <t>황인수</t>
  </si>
  <si>
    <t>서울특별시 강서구 송정로1길 19, 베이스빌딩 502호(공항동)</t>
  </si>
  <si>
    <t>02-6925-2897</t>
  </si>
  <si>
    <t>682,000,000</t>
  </si>
  <si>
    <t>837,100,000</t>
  </si>
  <si>
    <t>122.7</t>
  </si>
  <si>
    <t>2022-07-04</t>
  </si>
  <si>
    <t>40</t>
  </si>
  <si>
    <t>서강천교 외 2개소 임시가교 설치공사</t>
  </si>
  <si>
    <t>(주)경우그린</t>
  </si>
  <si>
    <t>박건배</t>
  </si>
  <si>
    <t>서울특별시 영등포구 경인로 715, 301호(문래동2가, 대영빌딩)</t>
  </si>
  <si>
    <t>02-2677-1075</t>
  </si>
  <si>
    <t>1,365,100,000</t>
  </si>
  <si>
    <t>1,127,500,000</t>
  </si>
  <si>
    <t>82.6</t>
  </si>
  <si>
    <t>2022-07-18</t>
  </si>
  <si>
    <t>41</t>
  </si>
  <si>
    <t>SRC 경사 하로교 설치공사</t>
  </si>
  <si>
    <t>경기도 성남시 분당구 이매동 1, 82-25번지 2층</t>
  </si>
  <si>
    <t>031-703-8410</t>
  </si>
  <si>
    <t>6,175,400,000</t>
  </si>
  <si>
    <t>5,277,800,000</t>
  </si>
  <si>
    <t>85.5</t>
  </si>
  <si>
    <t>2022-12-01</t>
  </si>
  <si>
    <t>42</t>
  </si>
  <si>
    <t>교량받침 및 신축이음 외 잡철물공사</t>
  </si>
  <si>
    <t>아이컨(주)</t>
  </si>
  <si>
    <t>유경환</t>
  </si>
  <si>
    <t>경기도 안양시 동안구 시민대로 401, 1305호(관양동)</t>
  </si>
  <si>
    <t>031-463-3588</t>
  </si>
  <si>
    <t>437,800,000</t>
  </si>
  <si>
    <t>566,500,000</t>
  </si>
  <si>
    <t>129.4</t>
  </si>
  <si>
    <t>2022-11-07</t>
  </si>
  <si>
    <t>43</t>
  </si>
  <si>
    <t>PC구조물 설치공사</t>
  </si>
  <si>
    <t>PC구조물 설치공</t>
  </si>
  <si>
    <t>한국콘크리트산업(주)</t>
  </si>
  <si>
    <t>박용선</t>
  </si>
  <si>
    <t>경기도 안양시 동안구 벌말로 126, 2909호(관양동, 평촌오비즈타워)</t>
  </si>
  <si>
    <t>031-420-1590</t>
  </si>
  <si>
    <t>1,046,100,000</t>
  </si>
  <si>
    <t>871,200,000</t>
  </si>
  <si>
    <t>83.3</t>
  </si>
  <si>
    <t>2024-03-07</t>
  </si>
  <si>
    <t>44</t>
  </si>
  <si>
    <t>155858T14C</t>
  </si>
  <si>
    <t>장항선 신창~도고온천 등 8개소 방음벽 설치공사</t>
  </si>
  <si>
    <t>동우건설 주식회사</t>
  </si>
  <si>
    <t>김민환</t>
  </si>
  <si>
    <t>충청남도 아산시 시민로457번길 31 (온천동)</t>
  </si>
  <si>
    <t>전기공사(절연방호관 설치, 철거 및 접지공사)</t>
  </si>
  <si>
    <t>장항선 신창~도고온천 등 8개소 방음벽 설치공사 - 전기공사</t>
  </si>
  <si>
    <t>(주)에이스원이앤씨</t>
  </si>
  <si>
    <t>강지현</t>
  </si>
  <si>
    <t>강원도 원주시 지정면 기업도시로229, 115호 상층호(더시티)</t>
  </si>
  <si>
    <t>0426327116</t>
  </si>
  <si>
    <t>386,042,908</t>
  </si>
  <si>
    <t>86.78</t>
  </si>
  <si>
    <t>358,000,000</t>
  </si>
  <si>
    <t>92.74</t>
  </si>
  <si>
    <t>2023-08-16</t>
  </si>
  <si>
    <t>2025-01-18</t>
  </si>
  <si>
    <t>45</t>
  </si>
  <si>
    <t>155858T29C</t>
  </si>
  <si>
    <t>경의선 서울~신촌 등 6개소 방음벽 설치공사</t>
  </si>
  <si>
    <t>태인종합건설주식회사</t>
  </si>
  <si>
    <t>권경수</t>
  </si>
  <si>
    <t>경기도 평택시 지제로 37 (지제동)</t>
  </si>
  <si>
    <t>방음벽공 외</t>
  </si>
  <si>
    <t>경의선 서울~신촌 등 6개소 방음벽 설치공사 중 금속구조물공사</t>
  </si>
  <si>
    <t>(주)삼지개발</t>
  </si>
  <si>
    <t>임종구</t>
  </si>
  <si>
    <t>인천광역시 연수구 송도미래로 30 이동 608호 (송도동)</t>
  </si>
  <si>
    <t>032-467-2081</t>
  </si>
  <si>
    <t>2,816,481,131</t>
  </si>
  <si>
    <t>2,365,880,000</t>
  </si>
  <si>
    <t>84</t>
  </si>
  <si>
    <t>2026-11-13</t>
  </si>
  <si>
    <t>46</t>
  </si>
  <si>
    <t>155858T41C</t>
  </si>
  <si>
    <t>경원선 도봉산~망월사 방음벽 설치공사</t>
  </si>
  <si>
    <t>(주)가야건설</t>
  </si>
  <si>
    <t>나기혁</t>
  </si>
  <si>
    <t>경기도 하남시 미사강변동로 72, 10층 1008호 (망월동, 에스비비</t>
  </si>
  <si>
    <t>방음벽설치 및 부대공사</t>
  </si>
  <si>
    <t>성우테크노피아(주)</t>
  </si>
  <si>
    <t>권경이</t>
  </si>
  <si>
    <t>서울시 강남구 도곡로 170, 3층(도곡동)</t>
  </si>
  <si>
    <t>02-2057-0425</t>
  </si>
  <si>
    <t>3,250,856,664</t>
  </si>
  <si>
    <t>86.26</t>
  </si>
  <si>
    <t>270,000,000</t>
  </si>
  <si>
    <t>83.06</t>
  </si>
  <si>
    <t>2023-02-20</t>
  </si>
  <si>
    <t>2025-01-19</t>
  </si>
  <si>
    <t>2023-12-15</t>
  </si>
  <si>
    <t>47</t>
  </si>
  <si>
    <t>석면해체 및 제거공사</t>
  </si>
  <si>
    <t>기타건설업</t>
  </si>
  <si>
    <t>(주)새움</t>
  </si>
  <si>
    <t>박인자</t>
  </si>
  <si>
    <t>인천광역시 서구 원당대로480번길 10(왕길동, 외1필지)</t>
  </si>
  <si>
    <t>032-561-4221</t>
  </si>
  <si>
    <t>193,361,706</t>
  </si>
  <si>
    <t>160,490,000</t>
  </si>
  <si>
    <t>83</t>
  </si>
  <si>
    <t>2023-03-06</t>
  </si>
  <si>
    <t>48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</si>
  <si>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</si>
  <si>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</si>
  <si>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</si>
  <si>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</si>
  <si>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</si>
  <si>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토목공사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</si>
  <si>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</si>
  <si>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</si>
  <si>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</si>
  <si>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</si>
  <si>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</si>
  <si>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</si>
  <si>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</si>
  <si>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</si>
  <si>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</si>
  <si>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</si>
  <si>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2024-03-20</t>
  </si>
  <si>
    <t>49</t>
  </si>
  <si>
    <t>155858T45C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</si>
  <si>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</si>
  <si>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</si>
  <si>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</si>
  <si>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</si>
  <si>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</si>
  <si>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</si>
  <si>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</si>
  <si>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</si>
  <si>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</si>
  <si>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</si>
  <si>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3,294,268,710</t>
  </si>
  <si>
    <t>2,800,000,000</t>
  </si>
  <si>
    <t>85</t>
  </si>
  <si>
    <t>2022-10-25</t>
  </si>
  <si>
    <t>2025-05-19</t>
  </si>
  <si>
    <t>2024-01-17</t>
  </si>
  <si>
    <t>50</t>
  </si>
  <si>
    <t>155858T49C</t>
  </si>
  <si>
    <t>경인선 구로~구일 외 1개소 방음벽 설치공사</t>
  </si>
  <si>
    <t>주식회사 신행건설</t>
  </si>
  <si>
    <t>김은주</t>
  </si>
  <si>
    <t>서울특별시 강남구 밤고개로1길 10 (수서동) 수서현대벤쳐빌 1517호</t>
  </si>
  <si>
    <t>방음벽 설치</t>
  </si>
  <si>
    <t>경인선 구로~구일 외 1개소 방음벽 설치공사 중 방음벽공사</t>
  </si>
  <si>
    <t>(주)비손스틸윈</t>
  </si>
  <si>
    <t>김진영</t>
  </si>
  <si>
    <t>경기도 안양시 동안구 엘에스로116번길 25-32, 805호</t>
  </si>
  <si>
    <t>070-7467-3938</t>
  </si>
  <si>
    <t>1,825,900,000</t>
  </si>
  <si>
    <t>85.51</t>
  </si>
  <si>
    <t>1,592,600,000</t>
  </si>
  <si>
    <t>87.22</t>
  </si>
  <si>
    <t>2024-01-23</t>
  </si>
  <si>
    <t>51</t>
  </si>
  <si>
    <t>155858T79C</t>
  </si>
  <si>
    <t>경원선 회기~외대앞 등 7개소 방음벽 설치공사</t>
  </si>
  <si>
    <t>주식회사 대양산업건설</t>
  </si>
  <si>
    <t>오종출</t>
  </si>
  <si>
    <t>부산광역시 중구 해관로 65-0 (중앙동4가)</t>
  </si>
  <si>
    <t>건설업 외</t>
  </si>
  <si>
    <t>방음벽 설치공사</t>
  </si>
  <si>
    <t>제일에스티 주식회사</t>
  </si>
  <si>
    <t>정혁수</t>
  </si>
  <si>
    <t>경기도 화성시 팔탄면 서해로 1342, A동 2층, B동</t>
  </si>
  <si>
    <t>031-366-8300</t>
  </si>
  <si>
    <t>2,981,000,000</t>
  </si>
  <si>
    <t>2,504,700,000</t>
  </si>
  <si>
    <t>2024-07-18</t>
  </si>
  <si>
    <t>2027-06-30</t>
  </si>
  <si>
    <t>52</t>
  </si>
  <si>
    <t>155858U04C</t>
  </si>
  <si>
    <t>경부선 안양~명학 등 2개소 방음벽 설치공사</t>
  </si>
  <si>
    <t>(주)황토종합건설</t>
  </si>
  <si>
    <t>이창우</t>
  </si>
  <si>
    <t>부산광역시 연제구 거제대로 166, 4층(거제동)</t>
  </si>
  <si>
    <t>전기공사</t>
  </si>
  <si>
    <t>경부선 안양~명학 등 2개소 방음벽 설치공사 중 전기공사</t>
  </si>
  <si>
    <t>주식회사 프라임건설</t>
  </si>
  <si>
    <t>문 은 한</t>
  </si>
  <si>
    <t>부산광역시 연제구 거제대로 166,2층</t>
  </si>
  <si>
    <t>051-866-1296</t>
  </si>
  <si>
    <t>1,244,870,000</t>
  </si>
  <si>
    <t>80.92</t>
  </si>
  <si>
    <t>1,137,070,000</t>
  </si>
  <si>
    <t>91.34</t>
  </si>
  <si>
    <t>2024-09-23</t>
  </si>
  <si>
    <t>2028-03-04</t>
  </si>
  <si>
    <t>53</t>
  </si>
  <si>
    <t>금속창호,지붕건축물조립공</t>
  </si>
  <si>
    <t>경부선 안양~명학 등 2개소 방음벽 설치공사 중 금속창호,지붕건축물 조립공</t>
  </si>
  <si>
    <t>이케이리플래시건설 주식회사</t>
  </si>
  <si>
    <t>이 창 식</t>
  </si>
  <si>
    <t>경상남도 창원시 진해구 용원동로95번길 9,비동3층</t>
  </si>
  <si>
    <t>051-501-8555</t>
  </si>
  <si>
    <t>1,681,130,000</t>
  </si>
  <si>
    <t>1,515,800,000</t>
  </si>
  <si>
    <t>90.17</t>
  </si>
  <si>
    <t>54</t>
  </si>
  <si>
    <t>지반조성 포장공사</t>
  </si>
  <si>
    <t>경부선 안양~명학 등 2개소 방음벽 설치공사 중 방음벽 기초공사</t>
  </si>
  <si>
    <t>영아산업개발 주식회사</t>
  </si>
  <si>
    <t>이 종 석</t>
  </si>
  <si>
    <t>경기도 안양시 동안구 흥안대로 427번길 57-2 , 1406호</t>
  </si>
  <si>
    <t>070-7722-0085</t>
  </si>
  <si>
    <t>1,167,430,000</t>
  </si>
  <si>
    <t>1,054,130,000</t>
  </si>
  <si>
    <t>90.29</t>
  </si>
  <si>
    <t>55</t>
  </si>
  <si>
    <t>철근콘크리트공사</t>
  </si>
  <si>
    <t>경부선 안양~명학 등 2개소 방음벽 설치공사 중 철근콘크리트공사</t>
  </si>
  <si>
    <t>1,001,220,000</t>
  </si>
  <si>
    <t>901,010,000</t>
  </si>
  <si>
    <t>89.99</t>
  </si>
  <si>
    <t>56</t>
  </si>
  <si>
    <t>155859Y31C</t>
  </si>
  <si>
    <t>일반철도 병점차량기지 신호설비 개량 기타공사</t>
  </si>
  <si>
    <t>청신이엔지(주)</t>
  </si>
  <si>
    <t>박승연</t>
  </si>
  <si>
    <t>서울특별시 은평구 진흥로12가길 23-0 (녹번동127-2) 3층</t>
  </si>
  <si>
    <t>궤도회로기능감시장치 공사</t>
  </si>
  <si>
    <t>신우이엔지(주)</t>
  </si>
  <si>
    <t>송세호</t>
  </si>
  <si>
    <t>서울특별시 금천구 벚꽃로254 608호(가산동, 월드메르디앙벤처센터)</t>
  </si>
  <si>
    <t>02-2104-4000</t>
  </si>
  <si>
    <t>517,425,891</t>
  </si>
  <si>
    <t>85.52</t>
  </si>
  <si>
    <t>424,800,000</t>
  </si>
  <si>
    <t>82.1</t>
  </si>
  <si>
    <t>2026-01-29</t>
  </si>
  <si>
    <t>2024-10-14</t>
  </si>
  <si>
    <t>57</t>
  </si>
  <si>
    <t>155863R70C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</si>
  <si>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</si>
  <si>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</si>
  <si>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</si>
  <si>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</si>
  <si>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</si>
  <si>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</si>
  <si>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</si>
  <si>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</si>
  <si>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</si>
  <si>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</si>
  <si>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6,240,636,305</t>
  </si>
  <si>
    <t>79.34</t>
  </si>
  <si>
    <t>5,491,200,000</t>
  </si>
  <si>
    <t>87.99</t>
  </si>
  <si>
    <t>2023-05-02</t>
  </si>
  <si>
    <t>2025-05-30</t>
  </si>
  <si>
    <t>58</t>
  </si>
  <si>
    <t>219311C20C</t>
  </si>
  <si>
    <t>장항선개량 2단계 제2공구 노반건설공사</t>
  </si>
  <si>
    <t>(주)에이치제이중공업</t>
  </si>
  <si>
    <t>김완석</t>
  </si>
  <si>
    <t>부산광역시 영도구 태종로 233 (봉래동5가)</t>
  </si>
  <si>
    <t>철근.콘크리트공사</t>
  </si>
  <si>
    <t>IPC 거더제작 및 거치공사</t>
  </si>
  <si>
    <t>민영택</t>
  </si>
  <si>
    <t>서울특별시 마포구 월드컵북로58길 9(상암동) ES타워</t>
  </si>
  <si>
    <t>02-6121-4916</t>
  </si>
  <si>
    <t>7,879,300,000</t>
  </si>
  <si>
    <t>80.18</t>
  </si>
  <si>
    <t>6,567,000,000</t>
  </si>
  <si>
    <t>83.34</t>
  </si>
  <si>
    <t>2023-03-03</t>
  </si>
  <si>
    <t>2026-06-30</t>
  </si>
  <si>
    <t>59</t>
  </si>
  <si>
    <t>PRECOM 거더 제작 및 거치공사</t>
  </si>
  <si>
    <t>(주)삼현비앤이</t>
  </si>
  <si>
    <t>최동남</t>
  </si>
  <si>
    <t>경기도 하남시 감일남로 16-1 (감일동)</t>
  </si>
  <si>
    <t>02-430-6642</t>
  </si>
  <si>
    <t>2,709,300,000</t>
  </si>
  <si>
    <t>2,538,800,000</t>
  </si>
  <si>
    <t>93.7</t>
  </si>
  <si>
    <t>2024-07-12</t>
  </si>
  <si>
    <t>2027-11-30</t>
  </si>
  <si>
    <t>2024-07-08</t>
  </si>
  <si>
    <t>60</t>
  </si>
  <si>
    <t>보링.그라우팅 공사업</t>
  </si>
  <si>
    <t>파일항타공사</t>
  </si>
  <si>
    <t>(유)성우이앤씨</t>
  </si>
  <si>
    <t>김기원</t>
  </si>
  <si>
    <t>경기도 안산시 단원구 광덕2로 186-5,302호(고잔동,성진빌딩)</t>
  </si>
  <si>
    <t>031-403-1595</t>
  </si>
  <si>
    <t>4,243,800,000</t>
  </si>
  <si>
    <t>4,070,000,000</t>
  </si>
  <si>
    <t>95.9</t>
  </si>
  <si>
    <t>61</t>
  </si>
  <si>
    <t>지붕.판금 공사업</t>
  </si>
  <si>
    <t>조립식가설건물 축조공사</t>
  </si>
  <si>
    <t>(주)코리아프로지앤씨</t>
  </si>
  <si>
    <t>박하진</t>
  </si>
  <si>
    <t>서울특별시 강남구 언주로30길 13,제2707호</t>
  </si>
  <si>
    <t>02-540-7569</t>
  </si>
  <si>
    <t>203,500,000</t>
  </si>
  <si>
    <t>893,280,802</t>
  </si>
  <si>
    <t>438.96</t>
  </si>
  <si>
    <t>2022-06-23</t>
  </si>
  <si>
    <t>62</t>
  </si>
  <si>
    <t>금속구조물창호 공사업</t>
  </si>
  <si>
    <t>신축이음 설치공사</t>
  </si>
  <si>
    <t>대경산업(주)</t>
  </si>
  <si>
    <t>최동철</t>
  </si>
  <si>
    <t>경기도 고양시 일산구 설문동 494-1</t>
  </si>
  <si>
    <t>031-906-1147</t>
  </si>
  <si>
    <t>481,800,000</t>
  </si>
  <si>
    <t>422,400,000</t>
  </si>
  <si>
    <t>87.7</t>
  </si>
  <si>
    <t>2024-07-01</t>
  </si>
  <si>
    <t>63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</si>
  <si>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</si>
  <si>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</si>
  <si>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</si>
  <si>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</si>
  <si>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</si>
  <si>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</si>
  <si>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</si>
  <si>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</si>
  <si>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</si>
  <si>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64</t>
  </si>
  <si>
    <t>PSC-e거더제작 및 거치공사</t>
  </si>
  <si>
    <t>우경건설(주)</t>
  </si>
  <si>
    <t>노윤근</t>
  </si>
  <si>
    <t>경기도 성남시 분당구 정자로 13, 6층</t>
  </si>
  <si>
    <t>031-713-7070</t>
  </si>
  <si>
    <t>3,688,300,000</t>
  </si>
  <si>
    <t>3,063,500,000</t>
  </si>
  <si>
    <t>2023-08-07</t>
  </si>
  <si>
    <t>65</t>
  </si>
  <si>
    <t>토공 및 구조물공사(1구간)</t>
  </si>
  <si>
    <t>(주)청명종합건설</t>
  </si>
  <si>
    <t>전도용</t>
  </si>
  <si>
    <t>경기도 용인시 처인구 양지면 신송로 312 2층</t>
  </si>
  <si>
    <t>025114188</t>
  </si>
  <si>
    <t>39,657,200,000</t>
  </si>
  <si>
    <t>43,560,000,000</t>
  </si>
  <si>
    <t>109.84</t>
  </si>
  <si>
    <t>2026-11-30</t>
  </si>
  <si>
    <t>66</t>
  </si>
  <si>
    <t>가시설 공사(2구간)</t>
  </si>
  <si>
    <t>대화이앤씨(주)</t>
  </si>
  <si>
    <t>이윤식</t>
  </si>
  <si>
    <t>인천광역시 연수구 송도과학로 56, 1908,1909호</t>
  </si>
  <si>
    <t>032-833-5013</t>
  </si>
  <si>
    <t>1,315,600,000</t>
  </si>
  <si>
    <t>1,344,750,000</t>
  </si>
  <si>
    <t>102.2</t>
  </si>
  <si>
    <t>2024-05-01</t>
  </si>
  <si>
    <t>2024-04-25</t>
  </si>
  <si>
    <t>67</t>
  </si>
  <si>
    <t>221311C03C</t>
  </si>
  <si>
    <t>도담~영천 제3공구 노반건설기타공사</t>
  </si>
  <si>
    <t>디엘이앤씨 주식회사</t>
  </si>
  <si>
    <t>박상신</t>
  </si>
  <si>
    <t>서울특별시 종로구 통일로 134-0 (평동)</t>
  </si>
  <si>
    <t>토공 및 구조물 1구간</t>
  </si>
  <si>
    <t>(주)성풍건설</t>
  </si>
  <si>
    <t>김인필</t>
  </si>
  <si>
    <t>충청북도 제천시 칠성로 76 3층</t>
  </si>
  <si>
    <t>0436462350</t>
  </si>
  <si>
    <t>61,957,500,000</t>
  </si>
  <si>
    <t>80.02</t>
  </si>
  <si>
    <t>55,246,400,000</t>
  </si>
  <si>
    <t>89.2</t>
  </si>
  <si>
    <t>2015-12-01</t>
  </si>
  <si>
    <t>2024-11-06</t>
  </si>
  <si>
    <t>68</t>
  </si>
  <si>
    <t>221431C20C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</si>
  <si>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</si>
  <si>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</si>
  <si>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</si>
  <si>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</si>
  <si>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궤도회로기능감시장치</t>
  </si>
  <si>
    <t>서울특별시 금천구 벚꽃로 254 608(가산동,월드메르디앙벤처센타)</t>
  </si>
  <si>
    <t>02-2107-4000</t>
  </si>
  <si>
    <t>211,972,011</t>
  </si>
  <si>
    <t>80.8</t>
  </si>
  <si>
    <t>174,000,000</t>
  </si>
  <si>
    <t>82.08</t>
  </si>
  <si>
    <t>2023-11-20</t>
  </si>
  <si>
    <t>2025-08-31</t>
  </si>
  <si>
    <t>69</t>
  </si>
  <si>
    <t>전기설비기술지원시스템</t>
  </si>
  <si>
    <t>(주)세화</t>
  </si>
  <si>
    <t>이종현</t>
  </si>
  <si>
    <t>대전광역시 유성구 테크노2로 231</t>
  </si>
  <si>
    <t>042-939-7000</t>
  </si>
  <si>
    <t>59,046,936</t>
  </si>
  <si>
    <t>54,176,000</t>
  </si>
  <si>
    <t>91.75</t>
  </si>
  <si>
    <t>2023-11-01</t>
  </si>
  <si>
    <t>70</t>
  </si>
  <si>
    <t>221431C22C</t>
  </si>
  <si>
    <t>도담~영천 복선전철 의성역 신설 및 기존선 신호설비 철거 기타공사</t>
  </si>
  <si>
    <t>주식회사 신성씨앤아이</t>
  </si>
  <si>
    <t>신현갑</t>
  </si>
  <si>
    <t>강원특별자치도 춘천시 춘주로 102-2 (온의동) 2층</t>
  </si>
  <si>
    <t>궤도회로기능감시장치 소프트웨어 개수</t>
  </si>
  <si>
    <t>(주)혁신전공사</t>
  </si>
  <si>
    <t>김영신</t>
  </si>
  <si>
    <t>서울특별시 중구 서애로3길 19(필동3가)</t>
  </si>
  <si>
    <t>02-2272-6531</t>
  </si>
  <si>
    <t>19,305,867</t>
  </si>
  <si>
    <t>78.7</t>
  </si>
  <si>
    <t>16,280,000</t>
  </si>
  <si>
    <t>84.33</t>
  </si>
  <si>
    <t>2024-01-02</t>
  </si>
  <si>
    <t>2025-07-30</t>
  </si>
  <si>
    <t>71</t>
  </si>
  <si>
    <t>43,567,939</t>
  </si>
  <si>
    <t>39,228,000</t>
  </si>
  <si>
    <t>90.04</t>
  </si>
  <si>
    <t>2025-07-31</t>
  </si>
  <si>
    <t>72</t>
  </si>
  <si>
    <t>221431P13C</t>
  </si>
  <si>
    <t>도담~영천 안동~영천 열차제어시스템(ATP)</t>
  </si>
  <si>
    <t>신우이엔지 주식회사</t>
  </si>
  <si>
    <t>서울특별시 금천구 벚꽃로 254, 월드 (가산동)</t>
  </si>
  <si>
    <t>제조설치</t>
  </si>
  <si>
    <t>안동~영천간 ATP 제조설치중 일부 ATP 자재구매</t>
  </si>
  <si>
    <t>(주)서우건설산업</t>
  </si>
  <si>
    <t>이자영/이종근</t>
  </si>
  <si>
    <t>서울 금천구 시흥대로63길 60 (시흥동)</t>
  </si>
  <si>
    <t>010-8773-7964</t>
  </si>
  <si>
    <t>122,398,604</t>
  </si>
  <si>
    <t>82.37</t>
  </si>
  <si>
    <t>110,000,000</t>
  </si>
  <si>
    <t>89.87</t>
  </si>
  <si>
    <t>2024-11-11</t>
  </si>
  <si>
    <t>73</t>
  </si>
  <si>
    <t>225813T52C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</si>
  <si>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</si>
  <si>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</si>
  <si>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</si>
  <si>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</si>
  <si>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손종만</t>
  </si>
  <si>
    <t>충청남도 예산군 신암면 황금뜰로 910-8</t>
  </si>
  <si>
    <t>02-890-3690</t>
  </si>
  <si>
    <t>8,142,366,100</t>
  </si>
  <si>
    <t>84.29</t>
  </si>
  <si>
    <t>6,740,800,000</t>
  </si>
  <si>
    <t>82.78</t>
  </si>
  <si>
    <t>2023-05-16</t>
  </si>
  <si>
    <t>2023-11-29</t>
  </si>
  <si>
    <t>74</t>
  </si>
  <si>
    <t>받침교체공, 부대공</t>
  </si>
  <si>
    <t>국가철도공단 팔곡고가 외 6개 교량 내진성능보강공사 중 교량받침 교체부대공사</t>
  </si>
  <si>
    <t>7,137,900,000</t>
  </si>
  <si>
    <t>6,505,730,000</t>
  </si>
  <si>
    <t>91.14</t>
  </si>
  <si>
    <t>75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</si>
  <si>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</si>
  <si>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</si>
  <si>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</si>
  <si>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</si>
  <si>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</si>
  <si>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</si>
  <si>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921,512,900</t>
  </si>
  <si>
    <t>76</t>
  </si>
  <si>
    <t>225813T60C</t>
  </si>
  <si>
    <t>경부고속철도 방내고가 외 15개교량 내진성능보강공사</t>
  </si>
  <si>
    <t>이수건설 주식회사</t>
  </si>
  <si>
    <t>장주익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</si>
  <si>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</si>
  <si>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</si>
  <si>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</si>
  <si>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</si>
  <si>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</si>
  <si>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</si>
  <si>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</si>
  <si>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4,012,000,000</t>
  </si>
  <si>
    <t>90.28</t>
  </si>
  <si>
    <t>3,305,500,000</t>
  </si>
  <si>
    <t>82.39</t>
  </si>
  <si>
    <t>2023-04-06</t>
  </si>
  <si>
    <t>77</t>
  </si>
  <si>
    <t>225813T85C</t>
  </si>
  <si>
    <t>경부고속철도 이언고가 외 3개 교량 내진성능보강공사</t>
  </si>
  <si>
    <t>삼환기업(주)</t>
  </si>
  <si>
    <t>유창훈</t>
  </si>
  <si>
    <t>서울특별시 서대문구 신촌역로 30-0 (신촌동), 2층</t>
  </si>
  <si>
    <t>내진성능보강공사</t>
  </si>
  <si>
    <t>내진성능보강공사 B공구</t>
  </si>
  <si>
    <t>삼영엠텍(주)</t>
  </si>
  <si>
    <t>전창옥</t>
  </si>
  <si>
    <t>경상남도 함안군  칠서면 삼칠로 631-35</t>
  </si>
  <si>
    <t>055-589-7770</t>
  </si>
  <si>
    <t>10,000,100,000</t>
  </si>
  <si>
    <t>8,213,700,000</t>
  </si>
  <si>
    <t>82.14</t>
  </si>
  <si>
    <t>2025-01-20</t>
  </si>
  <si>
    <t>78</t>
  </si>
  <si>
    <t>내진성능보강공사 A공구</t>
  </si>
  <si>
    <t>시설물유지관리업</t>
  </si>
  <si>
    <t>(주)지승씨앤아이</t>
  </si>
  <si>
    <t>박종면</t>
  </si>
  <si>
    <t>서울특별시 강남구 봉은사로 119 6층(논현동, 성옥빌딩)</t>
  </si>
  <si>
    <t>02-792-9087</t>
  </si>
  <si>
    <t>10,380,700,000</t>
  </si>
  <si>
    <t>8,517,300,000</t>
  </si>
  <si>
    <t>82.05</t>
  </si>
  <si>
    <t>2023-08-28</t>
  </si>
  <si>
    <t>2023-08-25</t>
  </si>
  <si>
    <t>79</t>
  </si>
  <si>
    <t>225813T86C</t>
  </si>
  <si>
    <t>경부고속철도 평택고가 내진성능보강공사</t>
  </si>
  <si>
    <t>(주)케이씨씨건설</t>
  </si>
  <si>
    <t>심광주</t>
  </si>
  <si>
    <t>서울특별시 서초구 강남대로 587 (잠원동, KCC 건설)</t>
  </si>
  <si>
    <t>가설사무실 휀스 설치 및 해체 공사</t>
  </si>
  <si>
    <t>(주)대산산업</t>
  </si>
  <si>
    <t>유경철</t>
  </si>
  <si>
    <t>경기도 고양시 일산동구 동국로 245번길 102-20</t>
  </si>
  <si>
    <t>02-921-8997</t>
  </si>
  <si>
    <t>27,500,000</t>
  </si>
  <si>
    <t>83.43</t>
  </si>
  <si>
    <t>26,400,000</t>
  </si>
  <si>
    <t>96</t>
  </si>
  <si>
    <t>2023-06-09</t>
  </si>
  <si>
    <t>2026-01-15</t>
  </si>
  <si>
    <t>80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</si>
  <si>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</si>
  <si>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</si>
  <si>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</si>
  <si>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</si>
  <si>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</si>
  <si>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</si>
  <si>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7,734,100,000</t>
  </si>
  <si>
    <t>6,833,042,700</t>
  </si>
  <si>
    <t>88.3</t>
  </si>
  <si>
    <t>2023-09-13</t>
  </si>
  <si>
    <t>81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</si>
  <si>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</si>
  <si>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</si>
  <si>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</si>
  <si>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</si>
  <si>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</si>
  <si>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</si>
  <si>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</si>
  <si>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</si>
  <si>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2024-05-31</t>
  </si>
  <si>
    <t>227311C10C</t>
  </si>
  <si>
    <t>인덕원~동탄 1공구 노반건설공사(T/K)</t>
  </si>
  <si>
    <t>에스케이에코플랜트 주식회사</t>
  </si>
  <si>
    <t>김형근</t>
  </si>
  <si>
    <t>서울특별시 종로구 율곡로2길 19-0 (수송동)</t>
  </si>
  <si>
    <t>보링.그라우팅공사, 강관다단그라우팅</t>
  </si>
  <si>
    <t>강관다단그라우팅공사(동탄인덕원)</t>
  </si>
  <si>
    <t>지오텍엔지니어링(주)</t>
  </si>
  <si>
    <t>송영수</t>
  </si>
  <si>
    <t>경기 안양시 동안구 엘에스로 76, 414호(호계동, 대우디오밸리)</t>
  </si>
  <si>
    <t>031-479-6610</t>
  </si>
  <si>
    <t>2,312,664,363</t>
  </si>
  <si>
    <t>2,009,656,000</t>
  </si>
  <si>
    <t>86.9</t>
  </si>
  <si>
    <t>2023-03-29</t>
  </si>
  <si>
    <t>2026-04-25</t>
  </si>
  <si>
    <t>2024-06-25</t>
  </si>
  <si>
    <t>토목철물공사</t>
  </si>
  <si>
    <t>가설방음벽 설치공사_임시사토장</t>
  </si>
  <si>
    <t>(주)에스티엠</t>
  </si>
  <si>
    <t>박종설</t>
  </si>
  <si>
    <t>경기도 안성시 원곡면 지문로 191-34</t>
  </si>
  <si>
    <t>031-650-2700</t>
  </si>
  <si>
    <t>77,253,880</t>
  </si>
  <si>
    <t>109,333,000</t>
  </si>
  <si>
    <t>141.5</t>
  </si>
  <si>
    <t>2021-11-01</t>
  </si>
  <si>
    <t>오폐수정화시설공사</t>
  </si>
  <si>
    <t>오폐수처리시설설치공사</t>
  </si>
  <si>
    <t>상.하수도설비공사업</t>
  </si>
  <si>
    <t>(주)대성그린테크</t>
  </si>
  <si>
    <t>이미란</t>
  </si>
  <si>
    <t>경기도 성남시 중원구 둔촌대로 537 601호</t>
  </si>
  <si>
    <t>031-755-3388</t>
  </si>
  <si>
    <t>1,588,017,762</t>
  </si>
  <si>
    <t>1,557,635,000</t>
  </si>
  <si>
    <t>98.1</t>
  </si>
  <si>
    <t>2021-11-05</t>
  </si>
  <si>
    <t>2026-04-30</t>
  </si>
  <si>
    <t>토공사, 터널공사</t>
  </si>
  <si>
    <t>동탄인덕원 터널공사</t>
  </si>
  <si>
    <t>(주)특수건설</t>
  </si>
  <si>
    <t>김중헌, 김도헌</t>
  </si>
  <si>
    <t>서울특별시 서초구 서운로 7(서초동, 특수건설빌딩)</t>
  </si>
  <si>
    <t>025906412</t>
  </si>
  <si>
    <t>42,291,556,588</t>
  </si>
  <si>
    <t>49,240,799,060</t>
  </si>
  <si>
    <t>116.4</t>
  </si>
  <si>
    <t>2021-06-01</t>
  </si>
  <si>
    <t>2026-03-31</t>
  </si>
  <si>
    <t>2024-11-26</t>
  </si>
  <si>
    <t>86</t>
  </si>
  <si>
    <t>㈜대성그린테크</t>
  </si>
  <si>
    <t>경기도 성남시 중원구  둔촌대로 537 601호(상대원동,쌍용IT트윈타워1차)</t>
  </si>
  <si>
    <t>1,462,906,652</t>
  </si>
  <si>
    <t>1,465,200,000</t>
  </si>
  <si>
    <t>100.2</t>
  </si>
  <si>
    <t>87</t>
  </si>
  <si>
    <t>보링.그라우팅공사</t>
  </si>
  <si>
    <t>지반보강그라우팅공사</t>
  </si>
  <si>
    <t>(주)대보기술단</t>
  </si>
  <si>
    <t>나종호</t>
  </si>
  <si>
    <t>광주광역시 동구 중앙로 248, 동명동센트럴파크</t>
  </si>
  <si>
    <t>031-778-7745</t>
  </si>
  <si>
    <t>239,423,407</t>
  </si>
  <si>
    <t>360,115,290</t>
  </si>
  <si>
    <t>150.4</t>
  </si>
  <si>
    <t>2022-04-19</t>
  </si>
  <si>
    <t>88</t>
  </si>
  <si>
    <t>보링그라우팅공사</t>
  </si>
  <si>
    <t>㈜지중공영</t>
  </si>
  <si>
    <t>윤도익</t>
  </si>
  <si>
    <t>서울특별시 금천구  가산디지털2로 123 1410(가산동,월드메르티앙벤처2차)</t>
  </si>
  <si>
    <t>02-501-0880</t>
  </si>
  <si>
    <t>233,410,509</t>
  </si>
  <si>
    <t>233,700,000</t>
  </si>
  <si>
    <t>100.1</t>
  </si>
  <si>
    <t>89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</si>
  <si>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</si>
  <si>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</si>
  <si>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</si>
  <si>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</si>
  <si>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</si>
  <si>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토공 및 구조물공사(시점부)</t>
  </si>
  <si>
    <t>(주)부강티엔씨</t>
  </si>
  <si>
    <t>김기홍</t>
  </si>
  <si>
    <t>서울특별시 강남구 논현로 38길 16(도곡동, 재경빌딩 3층)</t>
  </si>
  <si>
    <t>02-2057-7672</t>
  </si>
  <si>
    <t>86,032,859,981</t>
  </si>
  <si>
    <t>93.48</t>
  </si>
  <si>
    <t>75,228,145,000</t>
  </si>
  <si>
    <t>87.44</t>
  </si>
  <si>
    <t>2024-09-10</t>
  </si>
  <si>
    <t>2028-11-24</t>
  </si>
  <si>
    <t>토공 및 구조물공사(종점부)</t>
  </si>
  <si>
    <t>토공 및 구조물공사(종점부)_변경1</t>
  </si>
  <si>
    <t>산하건설(주)</t>
  </si>
  <si>
    <t>최산하</t>
  </si>
  <si>
    <t>서울특별시 강남구 언주로174길 17, 서우빌딩 2층</t>
  </si>
  <si>
    <t>02-567-7588</t>
  </si>
  <si>
    <t>98,151,235,465</t>
  </si>
  <si>
    <t>89,158,701,000</t>
  </si>
  <si>
    <t>90.84</t>
  </si>
  <si>
    <t>2024-09-27</t>
  </si>
  <si>
    <t>91</t>
  </si>
  <si>
    <t>227311C30C</t>
  </si>
  <si>
    <t>인덕원~동탄 3공구 노반신설 기타공사</t>
  </si>
  <si>
    <t>극동건설 주식회사</t>
  </si>
  <si>
    <t>박용득</t>
  </si>
  <si>
    <t>부산광역시 남구 수영로 295, 세웅빌딩501호(대연동)</t>
  </si>
  <si>
    <t>본선환기구, 정거장공</t>
  </si>
  <si>
    <t>정거장 및 환기구 가시설공사(1차)</t>
  </si>
  <si>
    <t>건진건설(주)</t>
  </si>
  <si>
    <t>김동민</t>
  </si>
  <si>
    <t>광주광역시 동구 금남로196</t>
  </si>
  <si>
    <t>070-4652-2966</t>
  </si>
  <si>
    <t>11,606,100,547</t>
  </si>
  <si>
    <t>94.46</t>
  </si>
  <si>
    <t>9,542,678,200</t>
  </si>
  <si>
    <t>82.22</t>
  </si>
  <si>
    <t>2024-11-13</t>
  </si>
  <si>
    <t>92</t>
  </si>
  <si>
    <t>227311C50C</t>
  </si>
  <si>
    <t>인덕원~동탄 5공구 노반신설 기타공사</t>
  </si>
  <si>
    <t>가설사무실 정화조 설치공사</t>
  </si>
  <si>
    <t>세움모빌(주)</t>
  </si>
  <si>
    <t>김양희</t>
  </si>
  <si>
    <t>충청북도 음성군 덕금로87번길 40-49</t>
  </si>
  <si>
    <t>043-537-7965</t>
  </si>
  <si>
    <t>5,000,000</t>
  </si>
  <si>
    <t>96.43</t>
  </si>
  <si>
    <t>51,000,000</t>
  </si>
  <si>
    <t>1020</t>
  </si>
  <si>
    <t>2024-08-22</t>
  </si>
  <si>
    <t>93</t>
  </si>
  <si>
    <t>지반조성·포장공사업, 철근·콘크리트공사업</t>
  </si>
  <si>
    <t>터널 및 구조물공사</t>
  </si>
  <si>
    <t>서울특별시 강남구 논현로38길 16(도곡동, 재경빌딩 3층)</t>
  </si>
  <si>
    <t>104,318,000,000</t>
  </si>
  <si>
    <t>93,835,000,000</t>
  </si>
  <si>
    <t>2024-09-03</t>
  </si>
  <si>
    <t>94</t>
  </si>
  <si>
    <t>227311C60C</t>
  </si>
  <si>
    <t>인덕원~동탄 6공구 노반신설 기타공사</t>
  </si>
  <si>
    <t>대보건설(주)</t>
  </si>
  <si>
    <t>김성호</t>
  </si>
  <si>
    <t>경기도 화성시 매송면 매송고색로375 5-1, 203호</t>
  </si>
  <si>
    <t>공사중 오탁수처리시설</t>
  </si>
  <si>
    <t>공사중 오탁수 처리시설</t>
  </si>
  <si>
    <t>대성그린테크</t>
  </si>
  <si>
    <t>경기도 성남시 중원구 상대원동 442-17</t>
  </si>
  <si>
    <t>0317553388</t>
  </si>
  <si>
    <t>842,961,000</t>
  </si>
  <si>
    <t>95.82</t>
  </si>
  <si>
    <t>777,217,100</t>
  </si>
  <si>
    <t>92.2</t>
  </si>
  <si>
    <t>2024-10-30</t>
  </si>
  <si>
    <t>2024-10-23</t>
  </si>
  <si>
    <t>어스앵커 설치공사</t>
  </si>
  <si>
    <t>(주)이노텍코리아</t>
  </si>
  <si>
    <t>정인호</t>
  </si>
  <si>
    <t>부산광역시 사하구 동매로 120</t>
  </si>
  <si>
    <t>07040102801</t>
  </si>
  <si>
    <t>248,000,000</t>
  </si>
  <si>
    <t>250,800,000</t>
  </si>
  <si>
    <t>101.13</t>
  </si>
  <si>
    <t>2024-12-02</t>
  </si>
  <si>
    <t>2024-11-29</t>
  </si>
  <si>
    <t>가설사무실 축조 공사</t>
  </si>
  <si>
    <t>원산업개발</t>
  </si>
  <si>
    <t>김종환</t>
  </si>
  <si>
    <t>경기도 남양주시 별내3로 318(별내동)</t>
  </si>
  <si>
    <t>02-3406-9287</t>
  </si>
  <si>
    <t>355,000,000</t>
  </si>
  <si>
    <t>637,000,000</t>
  </si>
  <si>
    <t>179.44</t>
  </si>
  <si>
    <t>2024-08-05</t>
  </si>
  <si>
    <t>2024-07-29</t>
  </si>
  <si>
    <t>97</t>
  </si>
  <si>
    <t>227311C90C</t>
  </si>
  <si>
    <t>인덕원~동탄 9공구 노반건설공사(T/K)</t>
  </si>
  <si>
    <t>주식회사 한화</t>
  </si>
  <si>
    <t>김승모</t>
  </si>
  <si>
    <t>서울특별시 중구 청계천로 86 (장교동)</t>
  </si>
  <si>
    <t>정거장 및 터널 2공구 공사</t>
  </si>
  <si>
    <t>도양기업(주)</t>
  </si>
  <si>
    <t>기륜</t>
  </si>
  <si>
    <t>전라남도 여수시 시청로 64 3층</t>
  </si>
  <si>
    <t>031-713-9033</t>
  </si>
  <si>
    <t>46,734,000,000</t>
  </si>
  <si>
    <t>99.9</t>
  </si>
  <si>
    <t>40,040,000,000</t>
  </si>
  <si>
    <t>85.68</t>
  </si>
  <si>
    <t>2021-08-31</t>
  </si>
  <si>
    <t>2024-01-10</t>
  </si>
  <si>
    <t>98</t>
  </si>
  <si>
    <t>터널 1공구 공사</t>
  </si>
  <si>
    <t>우원개발(주)</t>
  </si>
  <si>
    <t>김기영, 김기현</t>
  </si>
  <si>
    <t>서울특별시 서초구 강남대로 279, 8층</t>
  </si>
  <si>
    <t>02-501-1550</t>
  </si>
  <si>
    <t>34,320,900,000</t>
  </si>
  <si>
    <t>31,793,000,000</t>
  </si>
  <si>
    <t>92.63</t>
  </si>
  <si>
    <t>2021-09-30</t>
  </si>
  <si>
    <t>2024-03-29</t>
  </si>
  <si>
    <t>99</t>
  </si>
  <si>
    <t>지장수목 제거공사</t>
  </si>
  <si>
    <t>조경시설물설치공사업</t>
  </si>
  <si>
    <t>(주)다우조경</t>
  </si>
  <si>
    <t>김규정</t>
  </si>
  <si>
    <t>서울특별시 은평구 진흥로1길53, 301</t>
  </si>
  <si>
    <t>031-526-9806</t>
  </si>
  <si>
    <t>70,000,000</t>
  </si>
  <si>
    <t>86,300,000</t>
  </si>
  <si>
    <t>123.29</t>
  </si>
  <si>
    <t>227311CB0C</t>
  </si>
  <si>
    <t>인덕원~동탄 11공구 노반신설 기타공사</t>
  </si>
  <si>
    <t>두산건설 주식회사</t>
  </si>
  <si>
    <t>이정환</t>
  </si>
  <si>
    <t>서울특별시 강남구 언주로 726 (논현동)</t>
  </si>
  <si>
    <t>토공 및 터널 굴착 공사</t>
  </si>
  <si>
    <t>(주)정희씨앤씨</t>
  </si>
  <si>
    <t>이준식</t>
  </si>
  <si>
    <t>경기도 하남시 조정대로 150(덕풍동, 아이테코 10층 1022호)</t>
  </si>
  <si>
    <t>031-790-4611</t>
  </si>
  <si>
    <t>16,109,000,000</t>
  </si>
  <si>
    <t>108.1</t>
  </si>
  <si>
    <t>18,090,000,000</t>
  </si>
  <si>
    <t>112.3</t>
  </si>
  <si>
    <t>2024-10-28</t>
  </si>
  <si>
    <t>2026-09-30</t>
  </si>
  <si>
    <t>101</t>
  </si>
  <si>
    <t>환기구16 지중전력관 이설공사</t>
  </si>
  <si>
    <t>대일전기산업(주)</t>
  </si>
  <si>
    <t>임태원</t>
  </si>
  <si>
    <t>서울특별시 용산구 효창원로70길 5, 4층(효창동, 신화빌딩)</t>
  </si>
  <si>
    <t>02-714-2909</t>
  </si>
  <si>
    <t>68,500,000</t>
  </si>
  <si>
    <t>84.26</t>
  </si>
  <si>
    <t>49,630,000</t>
  </si>
  <si>
    <t>87.07</t>
  </si>
  <si>
    <t>2024-07-24</t>
  </si>
  <si>
    <t>227311CC0C</t>
  </si>
  <si>
    <t>인덕원~동탄 12공구 노반신설 기타공사</t>
  </si>
  <si>
    <t>에이치디씨현대산업개발 주식회사</t>
  </si>
  <si>
    <t>최익훈</t>
  </si>
  <si>
    <t>서울특별시 용산구 한강대로23길 55-0 (한강로3가)</t>
  </si>
  <si>
    <t>토공 및 철근콘크리트 공사</t>
  </si>
  <si>
    <t>인덕원~동탄복선전철 제12공구 노반신설 기타공사 중 토공 및 철근콘크리트 공사 2-1공구</t>
  </si>
  <si>
    <t>지성건설산업㈜</t>
  </si>
  <si>
    <t>김승호</t>
  </si>
  <si>
    <t>경기도 부천시 안곡로 11, 5층(괴안동, 기풍빌딩)</t>
  </si>
  <si>
    <t>032-341-9868</t>
  </si>
  <si>
    <t>63,005,000,000</t>
  </si>
  <si>
    <t>93.62</t>
  </si>
  <si>
    <t>59,584,388,600</t>
  </si>
  <si>
    <t>94.57</t>
  </si>
  <si>
    <t>2024-06-19</t>
  </si>
  <si>
    <t>103</t>
  </si>
  <si>
    <t>폐수처리시설(특허) 공사</t>
  </si>
  <si>
    <t>인덕원~동탄복선전철 제12공구 노반신설 기타공사 중 공사중 폐수처리시설(특허)</t>
  </si>
  <si>
    <t>(주)빌트이엔씨</t>
  </si>
  <si>
    <t>장재희</t>
  </si>
  <si>
    <t>인천광역시 남동구 구월남로 120 (구월동) 백세빌딩 6층 95호. 6층 95호, 112호, 134호 (구월동, 백세빌딩)</t>
  </si>
  <si>
    <t>02-6952-6670</t>
  </si>
  <si>
    <t>2,302,202,000</t>
  </si>
  <si>
    <t>1,725,793,000</t>
  </si>
  <si>
    <t>74.96</t>
  </si>
  <si>
    <t>2024-09-25</t>
  </si>
  <si>
    <t>2028-11-30</t>
  </si>
  <si>
    <t>104</t>
  </si>
  <si>
    <t>인덕원~동탄복선전철 제12공구 노반신설 기타공사 중 토공 및 철근콘크리트 공사 3공구</t>
  </si>
  <si>
    <t>배가건설(주)</t>
  </si>
  <si>
    <t>배영옥</t>
  </si>
  <si>
    <t>경상남도 김해시 인제로 83(어방동) 2층</t>
  </si>
  <si>
    <t>055-337-1704</t>
  </si>
  <si>
    <t>66,060,480,000</t>
  </si>
  <si>
    <t>60,402,878,000</t>
  </si>
  <si>
    <t>91.44</t>
  </si>
  <si>
    <t>2024-08-19</t>
  </si>
  <si>
    <t>2024-08-14</t>
  </si>
  <si>
    <t>105</t>
  </si>
  <si>
    <t>인덕원~동탄복선전철 제12공구 노반신설 기타공사 중 토공 및 철근콘크리트 공사 1공구</t>
  </si>
  <si>
    <t>금풍건설이엔씨(주)</t>
  </si>
  <si>
    <t>나용환</t>
  </si>
  <si>
    <t>부산광역시 수영구 수영로 775(수영동). 영화빌딩4층</t>
  </si>
  <si>
    <t>051-751-4492</t>
  </si>
  <si>
    <t>73,812,813,000</t>
  </si>
  <si>
    <t>60,542,813,000</t>
  </si>
  <si>
    <t>82.02</t>
  </si>
  <si>
    <t>106</t>
  </si>
  <si>
    <t>237311C12C</t>
  </si>
  <si>
    <t>삼성~동탄 3공구 노반공사</t>
  </si>
  <si>
    <t>가설방음벽 설치 및 해체공사</t>
  </si>
  <si>
    <t>정건(주)</t>
  </si>
  <si>
    <t>최승룡</t>
  </si>
  <si>
    <t>경상북도 상주시 무양안길 74</t>
  </si>
  <si>
    <t>054-500-8230</t>
  </si>
  <si>
    <t>303,749,738</t>
  </si>
  <si>
    <t>83.48</t>
  </si>
  <si>
    <t>249,645,000</t>
  </si>
  <si>
    <t>82.19</t>
  </si>
  <si>
    <t>2019-09-02</t>
  </si>
  <si>
    <t>2025-01-04</t>
  </si>
  <si>
    <t>2021-01-19</t>
  </si>
  <si>
    <t>107</t>
  </si>
  <si>
    <t>가설방음벽 설치 및 해체</t>
  </si>
  <si>
    <t>정건 주식회사</t>
  </si>
  <si>
    <t>대전광역시 중구 계룡로 923, 216호(문화동)</t>
  </si>
  <si>
    <t>042-710-8230</t>
  </si>
  <si>
    <t>207,416,000</t>
  </si>
  <si>
    <t>172,700,000</t>
  </si>
  <si>
    <t>83.26</t>
  </si>
  <si>
    <t>108</t>
  </si>
  <si>
    <t>조립식 가설건물</t>
  </si>
  <si>
    <t>조립식 가설건물 설치공사</t>
  </si>
  <si>
    <t>주식회사 대진건업</t>
  </si>
  <si>
    <t>송윤상</t>
  </si>
  <si>
    <t>서울특별시 강남구 테헤란로52길 21, 12층 01호(역삼동, 역삼동 벤처빌딩)</t>
  </si>
  <si>
    <t>031-332-9600</t>
  </si>
  <si>
    <t>131,166,200</t>
  </si>
  <si>
    <t>680,700,032</t>
  </si>
  <si>
    <t>518.96</t>
  </si>
  <si>
    <t>2019-08-02</t>
  </si>
  <si>
    <t>2022-01-23</t>
  </si>
  <si>
    <t>109</t>
  </si>
  <si>
    <t>251311C10C</t>
  </si>
  <si>
    <t>고막원~목포 제1공구 노반공사</t>
  </si>
  <si>
    <t>주식회사 포스코이앤씨</t>
  </si>
  <si>
    <t>전중선</t>
  </si>
  <si>
    <t>경상북도 포항시 북구 중흥로 307 (죽도동)</t>
  </si>
  <si>
    <t>토공/철콘</t>
  </si>
  <si>
    <t>복합말뚝</t>
  </si>
  <si>
    <t>(주)피티씨</t>
  </si>
  <si>
    <t>지인용</t>
  </si>
  <si>
    <t>충청남도 당진시 고대면 성산로 464</t>
  </si>
  <si>
    <t>0221417440</t>
  </si>
  <si>
    <t>181,500,000</t>
  </si>
  <si>
    <t>76.74</t>
  </si>
  <si>
    <t>232,430,000</t>
  </si>
  <si>
    <t>128.06</t>
  </si>
  <si>
    <t>2021-12-06</t>
  </si>
  <si>
    <t>2026-06-22</t>
  </si>
  <si>
    <t>2024-01-20</t>
  </si>
  <si>
    <t>110</t>
  </si>
  <si>
    <t>교량하부공</t>
  </si>
  <si>
    <t>지우건설(주)</t>
  </si>
  <si>
    <t>나상윤</t>
  </si>
  <si>
    <t>경기도 고양시 일산서구 중앙로 1658, 702호(대화동, 하성프라자)</t>
  </si>
  <si>
    <t>0319190451</t>
  </si>
  <si>
    <t>32,902,100,000</t>
  </si>
  <si>
    <t>84.6</t>
  </si>
  <si>
    <t>31,707,500,000</t>
  </si>
  <si>
    <t>96.4</t>
  </si>
  <si>
    <t>2021-09-29</t>
  </si>
  <si>
    <t>111</t>
  </si>
  <si>
    <t>철강구조물(철강구조물공사업)</t>
  </si>
  <si>
    <t>임시선가교</t>
  </si>
  <si>
    <t>(주)더브릿지</t>
  </si>
  <si>
    <t>김성욱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</si>
  <si>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</si>
  <si>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</si>
  <si>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</si>
  <si>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</si>
  <si>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</si>
  <si>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</si>
  <si>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2021-12-23</t>
  </si>
  <si>
    <t>112</t>
  </si>
  <si>
    <t>토공및터널공</t>
  </si>
  <si>
    <t>천지개발(주)</t>
  </si>
  <si>
    <t>임철규</t>
  </si>
  <si>
    <t>부산광역시 금정구 부곡로 140, 4층 406호(부곡동, 금정프라자)</t>
  </si>
  <si>
    <t>0517588282</t>
  </si>
  <si>
    <t>63,605,300,000</t>
  </si>
  <si>
    <t>87.21</t>
  </si>
  <si>
    <t>55,884,400,000</t>
  </si>
  <si>
    <t>87.86</t>
  </si>
  <si>
    <t>2020-08-03</t>
  </si>
  <si>
    <t>113</t>
  </si>
  <si>
    <t>교량상부공</t>
  </si>
  <si>
    <t>(주)다올이앤씨</t>
  </si>
  <si>
    <t>손광수</t>
  </si>
  <si>
    <t>서울특별시 강동구 상일로 6길 51(상일동, 다올빌딩)</t>
  </si>
  <si>
    <t>0220417775</t>
  </si>
  <si>
    <t>31,599,700,000</t>
  </si>
  <si>
    <t>81.19</t>
  </si>
  <si>
    <t>30,483,200,000</t>
  </si>
  <si>
    <t>96.47</t>
  </si>
  <si>
    <t>114</t>
  </si>
  <si>
    <t>강교설치</t>
  </si>
  <si>
    <t>(주)삼일씨엔에스</t>
  </si>
  <si>
    <t>강흥구</t>
  </si>
  <si>
    <t>서울특별시 중구 을지로 5길 16, 5층(을지로 2가, 삼화타워)</t>
  </si>
  <si>
    <t>02-311-3300</t>
  </si>
  <si>
    <t>4,820,200,000</t>
  </si>
  <si>
    <t>77.38</t>
  </si>
  <si>
    <t>4,042,500,000</t>
  </si>
  <si>
    <t>83.8</t>
  </si>
  <si>
    <t>2023-08-23</t>
  </si>
  <si>
    <t>115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</si>
  <si>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</si>
  <si>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</si>
  <si>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</si>
  <si>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</si>
  <si>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</si>
  <si>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0438778258</t>
  </si>
  <si>
    <t>565,400,000</t>
  </si>
  <si>
    <t>75.7</t>
  </si>
  <si>
    <t>677,380,000</t>
  </si>
  <si>
    <t>119.81</t>
  </si>
  <si>
    <t>2023-06-20</t>
  </si>
  <si>
    <t>116</t>
  </si>
  <si>
    <t>본선가교</t>
  </si>
  <si>
    <t>(주)스틸코리아</t>
  </si>
  <si>
    <t>장훈</t>
  </si>
  <si>
    <t>서울특별시 강남구 압구정로 104, 707호(신사동, 보암빌딩)</t>
  </si>
  <si>
    <t>025878080</t>
  </si>
  <si>
    <t>1,751,200,000</t>
  </si>
  <si>
    <t>77.77</t>
  </si>
  <si>
    <t>1,908,500,000</t>
  </si>
  <si>
    <t>108.98</t>
  </si>
  <si>
    <t>2021-11-17</t>
  </si>
  <si>
    <t>117</t>
  </si>
  <si>
    <t>251311C20C</t>
  </si>
  <si>
    <t>고막원~목포 제2공구 노반공사</t>
  </si>
  <si>
    <t>동부건설 주식회사</t>
  </si>
  <si>
    <t>윤진오</t>
  </si>
  <si>
    <t>서울특별시 강남구 테헤란로 137(역삼동, 코레이트타워)</t>
  </si>
  <si>
    <t>PSM 제작장 설비(Shed) 설치공사</t>
  </si>
  <si>
    <t>주식회사 비에스이엔씨</t>
  </si>
  <si>
    <t>박진홍</t>
  </si>
  <si>
    <t>경상북도 포항시 남구 연일읍 유강길9번길 37청암빌딩 301호</t>
  </si>
  <si>
    <t>054-283-7307</t>
  </si>
  <si>
    <t>1,798,000,000</t>
  </si>
  <si>
    <t>99.99</t>
  </si>
  <si>
    <t>2,772,000,000</t>
  </si>
  <si>
    <t>154.2</t>
  </si>
  <si>
    <t>2024-04-22</t>
  </si>
  <si>
    <t>118</t>
  </si>
  <si>
    <t>교량받침 설치공사</t>
  </si>
  <si>
    <t>(주)에스코알티에스</t>
  </si>
  <si>
    <t>조영철</t>
  </si>
  <si>
    <t>서울특별시 강남구 역삼1동 649-5</t>
  </si>
  <si>
    <t>02-2008-0500</t>
  </si>
  <si>
    <t>396,000,000</t>
  </si>
  <si>
    <t>211.4</t>
  </si>
  <si>
    <t>2023-02-24</t>
  </si>
  <si>
    <t>2024-01-19</t>
  </si>
  <si>
    <t>119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</si>
  <si>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</si>
  <si>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</si>
  <si>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</si>
  <si>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</si>
  <si>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</si>
  <si>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15,918,100,000</t>
  </si>
  <si>
    <t>16,448,300,000</t>
  </si>
  <si>
    <t>103.3</t>
  </si>
  <si>
    <t>2023-05-08</t>
  </si>
  <si>
    <t>2024-05-20</t>
  </si>
  <si>
    <t>120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</si>
  <si>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</si>
  <si>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</si>
  <si>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</si>
  <si>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</si>
  <si>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</si>
  <si>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</si>
  <si>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</si>
  <si>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</si>
  <si>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</si>
  <si>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</si>
  <si>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121</t>
  </si>
  <si>
    <t>교량 하부구조물 및 교량 가시설공사</t>
  </si>
  <si>
    <t>서천건설(주)</t>
  </si>
  <si>
    <t>김응일</t>
  </si>
  <si>
    <t>서울특별시 강남구 삼성로 96길 19(삼성동) 청림빌딩 5층</t>
  </si>
  <si>
    <t>02-549-9312</t>
  </si>
  <si>
    <t>42,715,800,000</t>
  </si>
  <si>
    <t>37,578,200,000</t>
  </si>
  <si>
    <t>122</t>
  </si>
  <si>
    <t>비탈면보호공 및 조경공사</t>
  </si>
  <si>
    <t>조경석재공사업</t>
  </si>
  <si>
    <t>(주)동일조경산업</t>
  </si>
  <si>
    <t>김용일</t>
  </si>
  <si>
    <t>서울특별시 동대문구 장한로 146(장안동)</t>
  </si>
  <si>
    <t>02-2212-5480</t>
  </si>
  <si>
    <t>1,656,600,000</t>
  </si>
  <si>
    <t>1,464,100,000</t>
  </si>
  <si>
    <t>88.4</t>
  </si>
  <si>
    <t>2022-11-30</t>
  </si>
  <si>
    <t>123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</si>
  <si>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</si>
  <si>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</si>
  <si>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</si>
  <si>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</si>
  <si>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</si>
  <si>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33,475,200,000</t>
  </si>
  <si>
    <t>29,837,500,000</t>
  </si>
  <si>
    <t>89.13</t>
  </si>
  <si>
    <t>2022-09-01</t>
  </si>
  <si>
    <t>124</t>
  </si>
  <si>
    <t>서천건설㈜</t>
  </si>
  <si>
    <t>서울시 강남구 삼성로96길 19 5층(삼성동 , 청림빌딩)</t>
  </si>
  <si>
    <t>025499312</t>
  </si>
  <si>
    <t>39,814,000,000</t>
  </si>
  <si>
    <t>35,068,000,000</t>
  </si>
  <si>
    <t>88.1</t>
  </si>
  <si>
    <t>125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</si>
  <si>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</si>
  <si>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</si>
  <si>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</si>
  <si>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</si>
  <si>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</si>
  <si>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</si>
  <si>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6,108,000,000</t>
  </si>
  <si>
    <t>6,756,200,000</t>
  </si>
  <si>
    <t>110.6</t>
  </si>
  <si>
    <t>2023-09-27</t>
  </si>
  <si>
    <t>126</t>
  </si>
  <si>
    <t>251311C30C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</si>
  <si>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</si>
  <si>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</si>
  <si>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</si>
  <si>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</si>
  <si>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SPUG그라우팅공</t>
  </si>
  <si>
    <t>SPUG그라우팅공사</t>
  </si>
  <si>
    <t>(주)지중공영</t>
  </si>
  <si>
    <t>서울특별시 강남구 역삼동 732번지</t>
  </si>
  <si>
    <t>2,313,300,000</t>
  </si>
  <si>
    <t>79.09</t>
  </si>
  <si>
    <t>1,962,400,000</t>
  </si>
  <si>
    <t>84.83</t>
  </si>
  <si>
    <t>2024-01-21</t>
  </si>
  <si>
    <t>127</t>
  </si>
  <si>
    <t>CPS그라우팅공</t>
  </si>
  <si>
    <t>CPS그라우팅공사</t>
  </si>
  <si>
    <t>태광기초건설(주)</t>
  </si>
  <si>
    <t>박명규</t>
  </si>
  <si>
    <t>구리시 검배로 36</t>
  </si>
  <si>
    <t>031</t>
  </si>
  <si>
    <t>3,864,300,000</t>
  </si>
  <si>
    <t>3,230,700,000</t>
  </si>
  <si>
    <t>83.6</t>
  </si>
  <si>
    <t>2022-02-22</t>
  </si>
  <si>
    <t>128</t>
  </si>
  <si>
    <t>터널공</t>
  </si>
  <si>
    <t>토공 및 터널공사(1구간)</t>
  </si>
  <si>
    <t>(주)성보씨엔이</t>
  </si>
  <si>
    <t>권혁만, 권오돈</t>
  </si>
  <si>
    <t>서울특별시 서초구 서초대로40길 49</t>
  </si>
  <si>
    <t>02-553-0164</t>
  </si>
  <si>
    <t>64,951,700,000</t>
  </si>
  <si>
    <t>57,775,300,000</t>
  </si>
  <si>
    <t>2021-08-13</t>
  </si>
  <si>
    <t>129</t>
  </si>
  <si>
    <t>토공 및 터널공사(2구간)</t>
  </si>
  <si>
    <t>엘티삼보(주)</t>
  </si>
  <si>
    <t>장태일</t>
  </si>
  <si>
    <t>부산광역시 남구 자성로 152</t>
  </si>
  <si>
    <t>02-3480-9500</t>
  </si>
  <si>
    <t>40,903,500,000</t>
  </si>
  <si>
    <t>36,510,100,000</t>
  </si>
  <si>
    <t>89.3</t>
  </si>
  <si>
    <t>130</t>
  </si>
  <si>
    <t>251311C40C</t>
  </si>
  <si>
    <t>고막원~목포 제4공구 노반공사</t>
  </si>
  <si>
    <t>터널공사</t>
  </si>
  <si>
    <t>정거장 터널공사(1구간)</t>
  </si>
  <si>
    <t>충청북도 제천시 칠성로 76, 3층(의림동)</t>
  </si>
  <si>
    <t>043-644-2350</t>
  </si>
  <si>
    <t>54,373,000,000</t>
  </si>
  <si>
    <t>53,020,000,000</t>
  </si>
  <si>
    <t>97.5</t>
  </si>
  <si>
    <t>2022-07-25</t>
  </si>
  <si>
    <t>131</t>
  </si>
  <si>
    <t>본선 터널공사</t>
  </si>
  <si>
    <t>구산토건(주)</t>
  </si>
  <si>
    <t>민경남</t>
  </si>
  <si>
    <t>서울특별시 강남구 논현로 752</t>
  </si>
  <si>
    <t>02-3014-1114</t>
  </si>
  <si>
    <t>39,372,300,000</t>
  </si>
  <si>
    <t>37,037,000,000</t>
  </si>
  <si>
    <t>94.1</t>
  </si>
  <si>
    <t>132</t>
  </si>
  <si>
    <t>정거장 터널공사(2구간)</t>
  </si>
  <si>
    <t>(주)세아</t>
  </si>
  <si>
    <t>이준호</t>
  </si>
  <si>
    <t>경상북도 칠곡군 석적읍 호국로 605-42</t>
  </si>
  <si>
    <t>054-975-0022</t>
  </si>
  <si>
    <t>45,105,500,000</t>
  </si>
  <si>
    <t>42,383,000,000</t>
  </si>
  <si>
    <t>133</t>
  </si>
  <si>
    <t>PC 세그먼트 설치공사</t>
  </si>
  <si>
    <t>주식회사 대련건설</t>
  </si>
  <si>
    <t>편명철</t>
  </si>
  <si>
    <t>강원도 화천군 화천읍 상승로 45-7, 2층</t>
  </si>
  <si>
    <t>02-906-3010</t>
  </si>
  <si>
    <t>7,770,400,000</t>
  </si>
  <si>
    <t>8,371,000,000</t>
  </si>
  <si>
    <t>107.7</t>
  </si>
  <si>
    <t>2022-10-20</t>
  </si>
  <si>
    <t>134</t>
  </si>
  <si>
    <t>폐수처리시설</t>
  </si>
  <si>
    <t>폐수처리시설 설치공사</t>
  </si>
  <si>
    <t>경기도 성남시 중원구 둔촌대로 537, 601호(상대원동, 쌍용아이티트윈타워 1차)</t>
  </si>
  <si>
    <t>2,380,400,000</t>
  </si>
  <si>
    <t>2,033,900,000</t>
  </si>
  <si>
    <t>85.4</t>
  </si>
  <si>
    <t>2022-10-05</t>
  </si>
  <si>
    <t>135</t>
  </si>
  <si>
    <t>251311C50C</t>
  </si>
  <si>
    <t>고막원~목포 제5공구 노반공사</t>
  </si>
  <si>
    <t>주식회사 태영건설</t>
  </si>
  <si>
    <t>최진국</t>
  </si>
  <si>
    <t>경기도 광명시 신기로 20 (일직동)</t>
  </si>
  <si>
    <t>터널공사 A공구 변경계약(3회)</t>
  </si>
  <si>
    <t>삼호개발(주)</t>
  </si>
  <si>
    <t>심재범</t>
  </si>
  <si>
    <t>충청남도 당진시 면천로 183</t>
  </si>
  <si>
    <t>02-2046-7700</t>
  </si>
  <si>
    <t>83,424,000,000</t>
  </si>
  <si>
    <t>71,138,100,000</t>
  </si>
  <si>
    <t>85.27</t>
  </si>
  <si>
    <t>136</t>
  </si>
  <si>
    <t>방수공</t>
  </si>
  <si>
    <t>터널 쉬트방수 설치공사 (육상구간)</t>
  </si>
  <si>
    <t>(주)지티엘이엔씨</t>
  </si>
  <si>
    <t>김창용</t>
  </si>
  <si>
    <t>서울특별시 강남구 논현로135길 14, 3층</t>
  </si>
  <si>
    <t>02-544-0777</t>
  </si>
  <si>
    <t>579,700,000</t>
  </si>
  <si>
    <t>550,000,000</t>
  </si>
  <si>
    <t>94.88</t>
  </si>
  <si>
    <t>2024-10-17</t>
  </si>
  <si>
    <t>137</t>
  </si>
  <si>
    <t>터널공사 C공구 변경계약(2회)</t>
  </si>
  <si>
    <t>경상남도 김해시 인제로 83, 2층</t>
  </si>
  <si>
    <t>19,306,100,000</t>
  </si>
  <si>
    <t>16,496,700,000</t>
  </si>
  <si>
    <t>85.45</t>
  </si>
  <si>
    <t>2022-07-15</t>
  </si>
  <si>
    <t>138</t>
  </si>
  <si>
    <t>터널 및 구조물공</t>
  </si>
  <si>
    <t>터널 및 구조물공사 B공구(변경3회)</t>
  </si>
  <si>
    <t>서울 강남구 언주로 174길 17, 2층</t>
  </si>
  <si>
    <t>02-567-9948</t>
  </si>
  <si>
    <t>72,230,400,000</t>
  </si>
  <si>
    <t>61,609,900,000</t>
  </si>
  <si>
    <t>85.3</t>
  </si>
  <si>
    <t>2024-05-13</t>
  </si>
  <si>
    <t>139</t>
  </si>
  <si>
    <t>교량공</t>
  </si>
  <si>
    <t>교좌장치 설치공</t>
  </si>
  <si>
    <t>경상남도 함안군 칠서면 삼칠로 631-35</t>
  </si>
  <si>
    <t>055-589-7684</t>
  </si>
  <si>
    <t>233,998,641</t>
  </si>
  <si>
    <t>199,100,000</t>
  </si>
  <si>
    <t>85.09</t>
  </si>
  <si>
    <t>2023-11-06</t>
  </si>
  <si>
    <t>140</t>
  </si>
  <si>
    <t>251311C60C</t>
  </si>
  <si>
    <t>고막원~목포 제6공구 노반공사</t>
  </si>
  <si>
    <t>현대엔지니어링 주식회사</t>
  </si>
  <si>
    <t>김상현</t>
  </si>
  <si>
    <t>서울특별시 종로구 율곡로 75</t>
  </si>
  <si>
    <t>CAP가설교량</t>
  </si>
  <si>
    <t>(주)네오브릿지</t>
  </si>
  <si>
    <t>김의태</t>
  </si>
  <si>
    <t>경기도 하남로 미사대로 550, A동 3층 31,32호</t>
  </si>
  <si>
    <t>02-2201-2281</t>
  </si>
  <si>
    <t>1,251,800,000</t>
  </si>
  <si>
    <t>78.08</t>
  </si>
  <si>
    <t>1,160,500,000</t>
  </si>
  <si>
    <t>92.71</t>
  </si>
  <si>
    <t>141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</si>
  <si>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</si>
  <si>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</si>
  <si>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</si>
  <si>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</si>
  <si>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</si>
  <si>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1,190,200,000</t>
  </si>
  <si>
    <t>1,035,100,000</t>
  </si>
  <si>
    <t>86.97</t>
  </si>
  <si>
    <t>2022-02-17</t>
  </si>
  <si>
    <t>142</t>
  </si>
  <si>
    <t>토공 및 구조물공</t>
  </si>
  <si>
    <t>토공 및 구조물공(2공구)</t>
  </si>
  <si>
    <t>정품건설산업(주)</t>
  </si>
  <si>
    <t>함덕재</t>
  </si>
  <si>
    <t>전라남도 화순군 화순읍 충의로 85-1</t>
  </si>
  <si>
    <t>062-224-2848</t>
  </si>
  <si>
    <t>28,849,700,000</t>
  </si>
  <si>
    <t>24,833,600,000</t>
  </si>
  <si>
    <t>86.08</t>
  </si>
  <si>
    <t>2021-10-05</t>
  </si>
  <si>
    <t>2021-12-22</t>
  </si>
  <si>
    <t>143</t>
  </si>
  <si>
    <t>지하수개발공사</t>
  </si>
  <si>
    <t>(주)명성지질</t>
  </si>
  <si>
    <t>이명환</t>
  </si>
  <si>
    <t>경기도 의왕시 갈미2로 36</t>
  </si>
  <si>
    <t>031-424-8101</t>
  </si>
  <si>
    <t>19,294,000</t>
  </si>
  <si>
    <t>18,590,000</t>
  </si>
  <si>
    <t>96.19</t>
  </si>
  <si>
    <t>2022-04-20</t>
  </si>
  <si>
    <t>144</t>
  </si>
  <si>
    <t>파일공사</t>
  </si>
  <si>
    <t>선일산업(주)</t>
  </si>
  <si>
    <t>박연옥, 이준협</t>
  </si>
  <si>
    <t>경기도 광명시 오리로 649, 807호</t>
  </si>
  <si>
    <t>02-802-3417</t>
  </si>
  <si>
    <t>5,689,200,000</t>
  </si>
  <si>
    <t>5,181,000,000</t>
  </si>
  <si>
    <t>91.07</t>
  </si>
  <si>
    <t>2021-11-18</t>
  </si>
  <si>
    <t>2022-08-26</t>
  </si>
  <si>
    <t>145</t>
  </si>
  <si>
    <t>강관다단그라우팅공사</t>
  </si>
  <si>
    <t>(주)성우사면</t>
  </si>
  <si>
    <t>이평우</t>
  </si>
  <si>
    <t>인천광역시 남동구 청능대로 559, 4층 456호</t>
  </si>
  <si>
    <t>031-452-0470</t>
  </si>
  <si>
    <t>1,746,800,000</t>
  </si>
  <si>
    <t>1,557,600,000</t>
  </si>
  <si>
    <t>89.17</t>
  </si>
  <si>
    <t>146</t>
  </si>
  <si>
    <t>카멜주식회사</t>
  </si>
  <si>
    <t>김재성</t>
  </si>
  <si>
    <t>경기도 파주시 탄현면 동오리길 159</t>
  </si>
  <si>
    <t>031-948-5818</t>
  </si>
  <si>
    <t>484,000,000</t>
  </si>
  <si>
    <t>647,900,000</t>
  </si>
  <si>
    <t>133.86</t>
  </si>
  <si>
    <t>2022-07-01</t>
  </si>
  <si>
    <t>147</t>
  </si>
  <si>
    <t>토공 및 구조물공사(2공구 후속)</t>
  </si>
  <si>
    <t>부산광역시 수영구 수영로 775</t>
  </si>
  <si>
    <t>27,314,100,000</t>
  </si>
  <si>
    <t>25,056,900,000</t>
  </si>
  <si>
    <t>91.74</t>
  </si>
  <si>
    <t>148</t>
  </si>
  <si>
    <t>251311C70C</t>
  </si>
  <si>
    <t>고막원~목포 제7공구 노반공사</t>
  </si>
  <si>
    <t>삼부토건 주식회사</t>
  </si>
  <si>
    <t>신규철</t>
  </si>
  <si>
    <t>서울특별시 중구 퇴계로 67, 9-14층 (회현동1가, 에이케이타</t>
  </si>
  <si>
    <t>보강(MTG) 및 갱내차수(MIS+IMG) 그라우팅공사</t>
  </si>
  <si>
    <t>보강(MTG) 및 갱내차수그라우팅공사</t>
  </si>
  <si>
    <t>경기도 안양시 동안구 엘에스로 76, 414호(호계동, 대우디오밸리)</t>
  </si>
  <si>
    <t>10,192,600,000</t>
  </si>
  <si>
    <t>76.67</t>
  </si>
  <si>
    <t>9,181,700,000</t>
  </si>
  <si>
    <t>90.08</t>
  </si>
  <si>
    <t>2022-08-16</t>
  </si>
  <si>
    <t>149</t>
  </si>
  <si>
    <t>토공 및 철근콘크리트공사</t>
  </si>
  <si>
    <t>토공 및 철근콘크리트공사(1구간)</t>
  </si>
  <si>
    <t>경연이앤씨(주)</t>
  </si>
  <si>
    <t>서울특별시 영등포구 영등포로 150 생각공장당산 A동 14층 1415호</t>
  </si>
  <si>
    <t>02-718-3138</t>
  </si>
  <si>
    <t>36,291,200,000</t>
  </si>
  <si>
    <t>30,153,200,000</t>
  </si>
  <si>
    <t>83.09</t>
  </si>
  <si>
    <t>2022-03-25</t>
  </si>
  <si>
    <t>2023-01-13</t>
  </si>
  <si>
    <t>150</t>
  </si>
  <si>
    <t>토공 및 철근콘크리트공사(2구간)</t>
  </si>
  <si>
    <t>수성건설(주)</t>
  </si>
  <si>
    <t>여윤구</t>
  </si>
  <si>
    <t>전라남도 여수시 한산사길 57, 1층(봉산동)</t>
  </si>
  <si>
    <t>061-643-2298</t>
  </si>
  <si>
    <t>54,609,500,000</t>
  </si>
  <si>
    <t>44,807,400,000</t>
  </si>
  <si>
    <t>2021-08-11</t>
  </si>
  <si>
    <t>151</t>
  </si>
  <si>
    <t>268311C10C</t>
  </si>
  <si>
    <t>월곶~판교 1공구 노반공사(T/K)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</si>
  <si>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</si>
  <si>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</si>
  <si>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</si>
  <si>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</si>
  <si>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</si>
  <si>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</si>
  <si>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</si>
  <si>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</si>
  <si>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2024-06-21</t>
  </si>
  <si>
    <t>2026-06-10</t>
  </si>
  <si>
    <t>152</t>
  </si>
  <si>
    <t>Precom거더 제작 및 가설공사</t>
  </si>
  <si>
    <t>경기 하남시 감일남로 16(삼현PF 1차)</t>
  </si>
  <si>
    <t>1,067,000,000</t>
  </si>
  <si>
    <t>1,250,000,001</t>
  </si>
  <si>
    <t>105.4</t>
  </si>
  <si>
    <t>2024-09-05</t>
  </si>
  <si>
    <t>2026-01-10</t>
  </si>
  <si>
    <t>153</t>
  </si>
  <si>
    <t>서울 강남구 역삼1동 649-5</t>
  </si>
  <si>
    <t>031-8053-7528</t>
  </si>
  <si>
    <t>136,600,000</t>
  </si>
  <si>
    <t>99.94</t>
  </si>
  <si>
    <t>280,000,000</t>
  </si>
  <si>
    <t>205</t>
  </si>
  <si>
    <t>2023-12-04</t>
  </si>
  <si>
    <t>2025-12-10</t>
  </si>
  <si>
    <t>154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</si>
  <si>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</si>
  <si>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</si>
  <si>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</si>
  <si>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</si>
  <si>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</si>
  <si>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995,100,336</t>
  </si>
  <si>
    <t>985,876,000</t>
  </si>
  <si>
    <t>99.1</t>
  </si>
  <si>
    <t>2023-10-06</t>
  </si>
  <si>
    <t>2025-09-10</t>
  </si>
  <si>
    <t>155</t>
  </si>
  <si>
    <t>서울 강남구 도산대로 98번길 11</t>
  </si>
  <si>
    <t>34,674,805,813</t>
  </si>
  <si>
    <t>36,875,000,000</t>
  </si>
  <si>
    <t>106.3</t>
  </si>
  <si>
    <t>2026-04-10</t>
  </si>
  <si>
    <t>156</t>
  </si>
  <si>
    <t>가시설 공사</t>
  </si>
  <si>
    <t>가시설공사</t>
  </si>
  <si>
    <t>경기도 안산시 단원구 광덕2로 186-5(고잔동 성진빌딩 3층)</t>
  </si>
  <si>
    <t>4,833,472,044</t>
  </si>
  <si>
    <t>5,581,743,620</t>
  </si>
  <si>
    <t>115.5</t>
  </si>
  <si>
    <t>2022-12-09</t>
  </si>
  <si>
    <t>157</t>
  </si>
  <si>
    <t>강관보강그라우팅(SMP공법)</t>
  </si>
  <si>
    <t>서오건설(주)</t>
  </si>
  <si>
    <t>윤광순</t>
  </si>
  <si>
    <t>서초구 논현로79, 1017호(양재동, 윈드스톤 빌딩)</t>
  </si>
  <si>
    <t>02-577-6031</t>
  </si>
  <si>
    <t>335,339,673</t>
  </si>
  <si>
    <t>467,496,000</t>
  </si>
  <si>
    <t>139.4</t>
  </si>
  <si>
    <t>2023-08-02</t>
  </si>
  <si>
    <t>2025-02-10</t>
  </si>
  <si>
    <t>2024-05-21</t>
  </si>
  <si>
    <t>158</t>
  </si>
  <si>
    <t>WDr거더 제작 및 가설공사</t>
  </si>
  <si>
    <t>(주)장헌산업</t>
  </si>
  <si>
    <t>이종관</t>
  </si>
  <si>
    <t>충남 당진군 고대리 성산리 1022-6</t>
  </si>
  <si>
    <t>041-358-2227</t>
  </si>
  <si>
    <t>757,000,000</t>
  </si>
  <si>
    <t>727,500,000</t>
  </si>
  <si>
    <t>96.1</t>
  </si>
  <si>
    <t>159</t>
  </si>
  <si>
    <t>강관보강그라우팅(MTG공법)</t>
  </si>
  <si>
    <t>경기도 안양시 동안구 흥안대로 472번길 57-2 평촌역</t>
  </si>
  <si>
    <t>02-6251-6610</t>
  </si>
  <si>
    <t>556,541,891</t>
  </si>
  <si>
    <t>584,256,000</t>
  </si>
  <si>
    <t>2025-08-10</t>
  </si>
  <si>
    <t>160</t>
  </si>
  <si>
    <t>268311C40C</t>
  </si>
  <si>
    <t>월곶~판교 4공구 노반신설기타공사</t>
  </si>
  <si>
    <t>금광기업 주식회사</t>
  </si>
  <si>
    <t>박성일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</si>
  <si>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</si>
  <si>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</si>
  <si>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</si>
  <si>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</si>
  <si>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</si>
  <si>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</si>
  <si>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</si>
  <si>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</si>
  <si>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</si>
  <si>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</si>
  <si>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2024-05-27</t>
  </si>
  <si>
    <t>2028-11-21</t>
  </si>
  <si>
    <t>161</t>
  </si>
  <si>
    <t>268311C60C</t>
  </si>
  <si>
    <t>월곶~판교 6공구 노반공사(T/K)</t>
  </si>
  <si>
    <t>현대건설 주식회사</t>
  </si>
  <si>
    <t>김도형</t>
  </si>
  <si>
    <t>서울특별시 종로구 율곡로 75 (계동 140-2)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</si>
  <si>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</si>
  <si>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</si>
  <si>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</si>
  <si>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</si>
  <si>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</si>
  <si>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</si>
  <si>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</si>
  <si>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</si>
  <si>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2024-02-20</t>
  </si>
  <si>
    <t>162</t>
  </si>
  <si>
    <t>안양정거장 및 터널공사</t>
  </si>
  <si>
    <t>충청남도 당진시 면천면 면천로 183</t>
  </si>
  <si>
    <t>0220467700</t>
  </si>
  <si>
    <t>11,064,000,000</t>
  </si>
  <si>
    <t>24,528,900,000</t>
  </si>
  <si>
    <t>221.7</t>
  </si>
  <si>
    <t>2023-08-01</t>
  </si>
  <si>
    <t>163</t>
  </si>
  <si>
    <t>268311C70C</t>
  </si>
  <si>
    <t>월곶~판교 7공구 노반신설기타공사</t>
  </si>
  <si>
    <t>토공 및 구조물공사(환기구)</t>
  </si>
  <si>
    <t>대보실업(주)</t>
  </si>
  <si>
    <t>장상근</t>
  </si>
  <si>
    <t>경기도 화성시 매송면 매송고색로375번길 5-1, 근생동 2층 201,202호</t>
  </si>
  <si>
    <t>010-9414-5105</t>
  </si>
  <si>
    <t>53,879,000,000</t>
  </si>
  <si>
    <t>94.28</t>
  </si>
  <si>
    <t>45,838,000,000</t>
  </si>
  <si>
    <t>85.08</t>
  </si>
  <si>
    <t>164</t>
  </si>
  <si>
    <t>268311C90C</t>
  </si>
  <si>
    <t>월곶~판교 9공구 노반신설기타공사</t>
  </si>
  <si>
    <t>금호건설 주식회사</t>
  </si>
  <si>
    <t>조완석</t>
  </si>
  <si>
    <t>전라남도 나주시 시청길 4 (송월동)</t>
  </si>
  <si>
    <t>토목토공(토목구조물)</t>
  </si>
  <si>
    <t>터널 2구간</t>
  </si>
  <si>
    <t>서울시 서초구 강남대로 279, 8층(서초동, 백향빌딩)</t>
  </si>
  <si>
    <t>02-3490-1931</t>
  </si>
  <si>
    <t>147,457,947,600</t>
  </si>
  <si>
    <t>121,988,900,000</t>
  </si>
  <si>
    <t>82.7</t>
  </si>
  <si>
    <t>2024-05-14</t>
  </si>
  <si>
    <t>165</t>
  </si>
  <si>
    <t>터널 1구간</t>
  </si>
  <si>
    <t>대양건설(주)</t>
  </si>
  <si>
    <t>이범재</t>
  </si>
  <si>
    <t>경기도 화성시 비봉면 양노로 78, 2층(상민빌딩)</t>
  </si>
  <si>
    <t>031-366-9801</t>
  </si>
  <si>
    <t>64,334,099,784</t>
  </si>
  <si>
    <t>57,178,000,000</t>
  </si>
  <si>
    <t>88.9</t>
  </si>
  <si>
    <t>166</t>
  </si>
  <si>
    <t>269311C10C</t>
  </si>
  <si>
    <t>여주~원주 복선전철 제1공구 노반건설공사</t>
  </si>
  <si>
    <t>파일공사업</t>
  </si>
  <si>
    <t>경기도 안산시 단원구 광덕2로 186-5</t>
  </si>
  <si>
    <t>4,548,500,000</t>
  </si>
  <si>
    <t>4,893,900,000</t>
  </si>
  <si>
    <t>107.59</t>
  </si>
  <si>
    <t>2024-02-14</t>
  </si>
  <si>
    <t>2028-12-23</t>
  </si>
  <si>
    <t>167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</si>
  <si>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</si>
  <si>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</si>
  <si>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</si>
  <si>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</si>
  <si>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</si>
  <si>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</si>
  <si>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</si>
  <si>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2023-12-11</t>
  </si>
  <si>
    <t>2027-12-31</t>
  </si>
  <si>
    <t>168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</si>
  <si>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</si>
  <si>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</si>
  <si>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</si>
  <si>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</si>
  <si>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</si>
  <si>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</si>
  <si>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</si>
  <si>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</si>
  <si>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2024-02-08</t>
  </si>
  <si>
    <t>169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</si>
  <si>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</si>
  <si>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</si>
  <si>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</si>
  <si>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</si>
  <si>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</si>
  <si>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</si>
  <si>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</si>
  <si>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170</t>
  </si>
  <si>
    <t>269311C20C</t>
  </si>
  <si>
    <t>여주~원주 복선전철 제2공구 노반건설공사</t>
  </si>
  <si>
    <t>코오롱글로벌 주식회사</t>
  </si>
  <si>
    <t>김정일</t>
  </si>
  <si>
    <t>경기도 과천시 코오롱로 11(별양동)</t>
  </si>
  <si>
    <t>오폐수처리시설 설치공사</t>
  </si>
  <si>
    <t>경기도 성남시 중원구 상대원동 442-17 (쌍용it트윈타워 1차 601)</t>
  </si>
  <si>
    <t>1,342,910,877</t>
  </si>
  <si>
    <t>1,234,200,000</t>
  </si>
  <si>
    <t>91.9</t>
  </si>
  <si>
    <t>2024-08-01</t>
  </si>
  <si>
    <t>171</t>
  </si>
  <si>
    <t>토공사 및 철근콘크리트공사 (B구간)</t>
  </si>
  <si>
    <t>서울특별시 강남구 광평로 280 (수서동) 로즈데일빌딩 6층</t>
  </si>
  <si>
    <t>02-3016-9161</t>
  </si>
  <si>
    <t>59,308,029,510</t>
  </si>
  <si>
    <t>60,046,800,000</t>
  </si>
  <si>
    <t>101.25</t>
  </si>
  <si>
    <t>172</t>
  </si>
  <si>
    <t>토공 및 철근콘크리트공사 A구간</t>
  </si>
  <si>
    <t>(주)광남토건</t>
  </si>
  <si>
    <t>김광수</t>
  </si>
  <si>
    <t>대전광역시 유성구 유성대로 796, 501호(장대동)</t>
  </si>
  <si>
    <t>042-825-0214</t>
  </si>
  <si>
    <t>65,143,795,449</t>
  </si>
  <si>
    <t>61,490,000,000</t>
  </si>
  <si>
    <t>94.39</t>
  </si>
  <si>
    <t>2024-07-23</t>
  </si>
  <si>
    <t>173</t>
  </si>
  <si>
    <t>271331C02C</t>
  </si>
  <si>
    <t>대구권 광역철도 사곡역 외 3개역 건설공사</t>
  </si>
  <si>
    <t>보구건설 주식회사</t>
  </si>
  <si>
    <t>이수현</t>
  </si>
  <si>
    <t>경상북도 고령군 대가야읍 대가야로 1433, 3층</t>
  </si>
  <si>
    <t>(주)한우리건설</t>
  </si>
  <si>
    <t>김석문</t>
  </si>
  <si>
    <t>경남 창원시 의창구 자귀로 35(명성동)</t>
  </si>
  <si>
    <t>055-265-7792</t>
  </si>
  <si>
    <t>53,150,000</t>
  </si>
  <si>
    <t>43,770,000</t>
  </si>
  <si>
    <t>82.35</t>
  </si>
  <si>
    <t>2022-06-01</t>
  </si>
  <si>
    <t>2025-12-29</t>
  </si>
  <si>
    <t>174</t>
  </si>
  <si>
    <t>271431C02C</t>
  </si>
  <si>
    <t>대구권 광역철도 구미~경산간 신호공사</t>
  </si>
  <si>
    <t>대구권광역철도 구미~경산간 및 북삼역 신호공사 중 전기설비기술지원시스템 공사</t>
  </si>
  <si>
    <t>대전광역시 유성구 테크노2로 231 (탑립동)</t>
  </si>
  <si>
    <t>54,548,835</t>
  </si>
  <si>
    <t>79.27</t>
  </si>
  <si>
    <t>45,169,000</t>
  </si>
  <si>
    <t>82.8</t>
  </si>
  <si>
    <t>2024-08-12</t>
  </si>
  <si>
    <t>2026-02-03</t>
  </si>
  <si>
    <t>175</t>
  </si>
  <si>
    <t>277311C10C</t>
  </si>
  <si>
    <t>인천발 KTX 노반건설공사</t>
  </si>
  <si>
    <t>토공 및 구조물 공사</t>
  </si>
  <si>
    <t>토공 및 구조물 공사 2공구</t>
  </si>
  <si>
    <t>전라남도 여수시 시청로 64, 3층</t>
  </si>
  <si>
    <t>062-376-9000</t>
  </si>
  <si>
    <t>36,802,000,000</t>
  </si>
  <si>
    <t>78.41</t>
  </si>
  <si>
    <t>32,542,400,000</t>
  </si>
  <si>
    <t>88.43</t>
  </si>
  <si>
    <t>2021-07-05</t>
  </si>
  <si>
    <t>2025-06-21</t>
  </si>
  <si>
    <t>2023-12-06</t>
  </si>
  <si>
    <t>176</t>
  </si>
  <si>
    <t>부대공</t>
  </si>
  <si>
    <t>가설울타리 설치 및 철거</t>
  </si>
  <si>
    <t>승건(주)</t>
  </si>
  <si>
    <t>우봉식</t>
  </si>
  <si>
    <t>경기도 김포시 대곶면 대곶북로 165번길 1</t>
  </si>
  <si>
    <t>031-984-1401</t>
  </si>
  <si>
    <t>36,586,000</t>
  </si>
  <si>
    <t>32,041,900</t>
  </si>
  <si>
    <t>87.58</t>
  </si>
  <si>
    <t>2022-01-11</t>
  </si>
  <si>
    <t>2025-06-20</t>
  </si>
  <si>
    <t>177</t>
  </si>
  <si>
    <t>Dr Wide Flange,Nodular 거더 제작 및 가설</t>
  </si>
  <si>
    <t>충청남도 당진시 성산로 464 1022-6</t>
  </si>
  <si>
    <t>4,953,000,000</t>
  </si>
  <si>
    <t>3,924,140,000</t>
  </si>
  <si>
    <t>79.23</t>
  </si>
  <si>
    <t>2023-03-27</t>
  </si>
  <si>
    <t>178</t>
  </si>
  <si>
    <t>IPC 거더 제작 및 가설</t>
  </si>
  <si>
    <t>서울특별시 마포구 월드컵북로58길 9 ES타워</t>
  </si>
  <si>
    <t>02-6121-4912</t>
  </si>
  <si>
    <t>2,787,000,000</t>
  </si>
  <si>
    <t>2,401,300,000</t>
  </si>
  <si>
    <t>86.16</t>
  </si>
  <si>
    <t>2023-06-26</t>
  </si>
  <si>
    <t>179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</si>
  <si>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</si>
  <si>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</si>
  <si>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</si>
  <si>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</si>
  <si>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</si>
  <si>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400,000,000</t>
  </si>
  <si>
    <t>350,900,000</t>
  </si>
  <si>
    <t>87.73</t>
  </si>
  <si>
    <t>2023-09-04</t>
  </si>
  <si>
    <t>180</t>
  </si>
  <si>
    <t>Precom 거더 제작 및 가설 초지구간</t>
  </si>
  <si>
    <t>최동남,구자겸,권오현</t>
  </si>
  <si>
    <t>경기 하남시 감일동 373-14</t>
  </si>
  <si>
    <t>02-2140-8357</t>
  </si>
  <si>
    <t>1,707,000,000</t>
  </si>
  <si>
    <t>1,581,800,000</t>
  </si>
  <si>
    <t>92.67</t>
  </si>
  <si>
    <t>2022-07-27</t>
  </si>
  <si>
    <t>2023-11-27</t>
  </si>
  <si>
    <t>181</t>
  </si>
  <si>
    <t>토공 및 구조물공사 1공구</t>
  </si>
  <si>
    <t>일흥건설(주)</t>
  </si>
  <si>
    <t>임병태</t>
  </si>
  <si>
    <t>인천광역시 부평구 부흥로365번길 3 7층</t>
  </si>
  <si>
    <t>032-529-8100</t>
  </si>
  <si>
    <t>4,239,000,000</t>
  </si>
  <si>
    <t>3,665,200,000</t>
  </si>
  <si>
    <t>86.46</t>
  </si>
  <si>
    <t>2021-04-20</t>
  </si>
  <si>
    <t>2024-11-04</t>
  </si>
  <si>
    <t>182</t>
  </si>
  <si>
    <t>교량배수시설</t>
  </si>
  <si>
    <t>서울 강남구 도곡동 545-4 대성빌딩 3층</t>
  </si>
  <si>
    <t>02-2067-0425</t>
  </si>
  <si>
    <t>1,248,890,000</t>
  </si>
  <si>
    <t>1,294,700,000</t>
  </si>
  <si>
    <t>103.67</t>
  </si>
  <si>
    <t>2023-10-07</t>
  </si>
  <si>
    <t>183</t>
  </si>
  <si>
    <t>PSC-e beam 제작 및 가설</t>
  </si>
  <si>
    <t>경기 성남시 분당구 정자동 155-2 월드비터빌딩 6층</t>
  </si>
  <si>
    <t>888,000,000</t>
  </si>
  <si>
    <t>719,994,000</t>
  </si>
  <si>
    <t>81.08</t>
  </si>
  <si>
    <t>2023-09-25</t>
  </si>
  <si>
    <t>2023-10-23</t>
  </si>
  <si>
    <t>184</t>
  </si>
  <si>
    <t>토공및구조물공사</t>
  </si>
  <si>
    <t>토공 및 구조물공사 3공구</t>
  </si>
  <si>
    <t>경기도 화성시 매송면 매송고색로 375번길 5-1,201호,202호</t>
  </si>
  <si>
    <t>02-3016-9048</t>
  </si>
  <si>
    <t>37,842,200,000</t>
  </si>
  <si>
    <t>32,861,400,000</t>
  </si>
  <si>
    <t>86.84</t>
  </si>
  <si>
    <t>2021-11-22</t>
  </si>
  <si>
    <t>2024-10-16</t>
  </si>
  <si>
    <t>185</t>
  </si>
  <si>
    <t>교좌장치 및 받침판 설치</t>
  </si>
  <si>
    <t>㈜부흥시스템</t>
  </si>
  <si>
    <t>02-890-3692</t>
  </si>
  <si>
    <t>1,487,000,000</t>
  </si>
  <si>
    <t>1,549,900,000</t>
  </si>
  <si>
    <t>104.23</t>
  </si>
  <si>
    <t>2023-05-01</t>
  </si>
  <si>
    <t>186</t>
  </si>
  <si>
    <t>토공, 교량공</t>
  </si>
  <si>
    <t>교량 신축이음 및 난간</t>
  </si>
  <si>
    <t>(주)비월드</t>
  </si>
  <si>
    <t>최유창</t>
  </si>
  <si>
    <t>경기도 김포시 양촌읍 김포대로1750번길 17</t>
  </si>
  <si>
    <t>031-982-6413</t>
  </si>
  <si>
    <t>2,111,000,000</t>
  </si>
  <si>
    <t>1,793,000,000</t>
  </si>
  <si>
    <t>84.94</t>
  </si>
  <si>
    <t>2023-08-24</t>
  </si>
  <si>
    <t>187</t>
  </si>
  <si>
    <t>정거장공</t>
  </si>
  <si>
    <t>초지정거장 엘레베이터 철거 및 신설</t>
  </si>
  <si>
    <t>세신종합건설(주)</t>
  </si>
  <si>
    <t>윤지훈</t>
  </si>
  <si>
    <t>경기도 안성시 대덕면 한사울길 162 2층</t>
  </si>
  <si>
    <t>031-676-1732</t>
  </si>
  <si>
    <t>691,900,000</t>
  </si>
  <si>
    <t>606,100,000</t>
  </si>
  <si>
    <t>87.6</t>
  </si>
  <si>
    <t>2024-03-04</t>
  </si>
  <si>
    <t>188</t>
  </si>
  <si>
    <t>278311C10C</t>
  </si>
  <si>
    <t>수원발 KTX 노반건설공사</t>
  </si>
  <si>
    <t>법면보호공 및 수목이식공사</t>
  </si>
  <si>
    <t>㈜ 다원</t>
  </si>
  <si>
    <t>김용각</t>
  </si>
  <si>
    <t>경기도 과천시 별양상가1로13, 교보빌딩7층 (별양동</t>
  </si>
  <si>
    <t>02-539-8344</t>
  </si>
  <si>
    <t>858,165,109</t>
  </si>
  <si>
    <t>77.29</t>
  </si>
  <si>
    <t>705,100,000</t>
  </si>
  <si>
    <t>82.16</t>
  </si>
  <si>
    <t>2021-05-12</t>
  </si>
  <si>
    <t>2023-08-11</t>
  </si>
  <si>
    <t>189</t>
  </si>
  <si>
    <t>가설방음벽 설치 및 철거공사</t>
  </si>
  <si>
    <t>대산산업(주)</t>
  </si>
  <si>
    <t>경기도 파주시 파주읍 성현안길 132, 나동</t>
  </si>
  <si>
    <t>070-7600-2500</t>
  </si>
  <si>
    <t>645,080,138</t>
  </si>
  <si>
    <t>543,400,000</t>
  </si>
  <si>
    <t>84.24</t>
  </si>
  <si>
    <t>2021-06-03</t>
  </si>
  <si>
    <t>2025-05-31</t>
  </si>
  <si>
    <t>190</t>
  </si>
  <si>
    <t>토공사 및 구조물공사</t>
  </si>
  <si>
    <t>반석건설(주)</t>
  </si>
  <si>
    <t>전주권</t>
  </si>
  <si>
    <t>인천광역시 남동구 인하로 568 (구월동) 아시아드타워 501호</t>
  </si>
  <si>
    <t>0321-421-7650</t>
  </si>
  <si>
    <t>65,623,011,691</t>
  </si>
  <si>
    <t>54,190,730,000</t>
  </si>
  <si>
    <t>82.58</t>
  </si>
  <si>
    <t>191</t>
  </si>
  <si>
    <t>토목시공 전기설비공사</t>
  </si>
  <si>
    <t>우민전기(주)</t>
  </si>
  <si>
    <t>이학표</t>
  </si>
  <si>
    <t>서울특별시 서초구 명달로22길 4, 2층(서초동, 동해빌딩)</t>
  </si>
  <si>
    <t>02-3471-0901</t>
  </si>
  <si>
    <t>728,711,810</t>
  </si>
  <si>
    <t>77.34</t>
  </si>
  <si>
    <t>1,595,000,000</t>
  </si>
  <si>
    <t>218.88</t>
  </si>
  <si>
    <t>2024-03-14</t>
  </si>
  <si>
    <t>2024-04-01</t>
  </si>
  <si>
    <t>192</t>
  </si>
  <si>
    <t>레일빔 설치 및 해체공사</t>
  </si>
  <si>
    <t>(주)천경기업</t>
  </si>
  <si>
    <t>이순구외1</t>
  </si>
  <si>
    <t>경기도 의왕시 이미로40, 비동 911호(포일동, 인덕원 아이티밸리)</t>
  </si>
  <si>
    <t>070-5158-1945</t>
  </si>
  <si>
    <t>1,024,189,379</t>
  </si>
  <si>
    <t>1,024,100,000</t>
  </si>
  <si>
    <t>2021-08-27</t>
  </si>
  <si>
    <t>193</t>
  </si>
  <si>
    <t>경기도 의왕시 이미로40, 비동 911호(포일동, 인덕원아이디밸리)</t>
  </si>
  <si>
    <t>194</t>
  </si>
  <si>
    <t>가설사무실 정화조 설치 및 해체공사</t>
  </si>
  <si>
    <t>거보산업(주)</t>
  </si>
  <si>
    <t>신석주</t>
  </si>
  <si>
    <t>서울특별시 송파구 백제고분로 490 202</t>
  </si>
  <si>
    <t>010-3702-2167</t>
  </si>
  <si>
    <t>48,483,760</t>
  </si>
  <si>
    <t>95,348,000</t>
  </si>
  <si>
    <t>196.66</t>
  </si>
  <si>
    <t>2021-04-01</t>
  </si>
  <si>
    <t>195</t>
  </si>
  <si>
    <t>비개착터널공사</t>
  </si>
  <si>
    <t>티알이엔씨(주)</t>
  </si>
  <si>
    <t>윤기철</t>
  </si>
  <si>
    <t>경기도 의왕시 성고개로 53,에이스청계타워 에이615호(포일동)</t>
  </si>
  <si>
    <t>03151777333</t>
  </si>
  <si>
    <t>27,734,660,573</t>
  </si>
  <si>
    <t>25,738,900,000</t>
  </si>
  <si>
    <t>92.8</t>
  </si>
  <si>
    <t>2021-07-02</t>
  </si>
  <si>
    <t>196</t>
  </si>
  <si>
    <t>절연방호관 설치 및 해체공사</t>
  </si>
  <si>
    <t>기룡전기(주)</t>
  </si>
  <si>
    <t>이중선</t>
  </si>
  <si>
    <t>강원특별자치도 원주시 단구로 15, 2층(단계동)</t>
  </si>
  <si>
    <t>042-541-8744</t>
  </si>
  <si>
    <t>881,133,775</t>
  </si>
  <si>
    <t>737,990,000</t>
  </si>
  <si>
    <t>83.75</t>
  </si>
  <si>
    <t>2021-08-09</t>
  </si>
  <si>
    <t>197</t>
  </si>
  <si>
    <t>철도 및 궤도공사업</t>
  </si>
  <si>
    <t>쎈트랙이엔씨(주)</t>
  </si>
  <si>
    <t>이순구</t>
  </si>
  <si>
    <t>서울특별시 구로구 디지털로31길 20, 1201호(구로동, 에이스테크노타워5차)</t>
  </si>
  <si>
    <t>010-8945-0661</t>
  </si>
  <si>
    <t>2,075,954,067</t>
  </si>
  <si>
    <t>1,793,990,000</t>
  </si>
  <si>
    <t>86.42</t>
  </si>
  <si>
    <t>198</t>
  </si>
  <si>
    <t>지장물(가로등) 이설공사</t>
  </si>
  <si>
    <t>광일전력공사</t>
  </si>
  <si>
    <t>원유태</t>
  </si>
  <si>
    <t>경기도 평택시 원릉군길 179-9 (도일동) 도이동 468-16</t>
  </si>
  <si>
    <t>010-7509-3662</t>
  </si>
  <si>
    <t>33,531,092</t>
  </si>
  <si>
    <t>27,610,000</t>
  </si>
  <si>
    <t>82.34</t>
  </si>
  <si>
    <t>2023-12-27</t>
  </si>
  <si>
    <t>2024-01-25</t>
  </si>
  <si>
    <t>199</t>
  </si>
  <si>
    <t>지장물(상수관로) 이설공사</t>
  </si>
  <si>
    <t>(주)성지산업</t>
  </si>
  <si>
    <t>조정남</t>
  </si>
  <si>
    <t>경기도 평택시 도일유통길 31-2 3층 (도일동)</t>
  </si>
  <si>
    <t>031-611-8971</t>
  </si>
  <si>
    <t>780,710,844</t>
  </si>
  <si>
    <t>641,960,000</t>
  </si>
  <si>
    <t>82.23</t>
  </si>
  <si>
    <t>2024-04-03</t>
  </si>
  <si>
    <t>2024-05-02</t>
  </si>
  <si>
    <t>200</t>
  </si>
  <si>
    <t>(주)다원녹화건설</t>
  </si>
  <si>
    <t>경기도 과천시 별양상가1로13, 교보빌딩 7층(별양동)</t>
  </si>
  <si>
    <t>804,870,000</t>
  </si>
  <si>
    <t>663,630,000</t>
  </si>
  <si>
    <t>82.45</t>
  </si>
  <si>
    <t>2022-08-25</t>
  </si>
  <si>
    <t>201</t>
  </si>
  <si>
    <t>잡철물설치공사</t>
  </si>
  <si>
    <t>(유)삼신기업</t>
  </si>
  <si>
    <t>이종화</t>
  </si>
  <si>
    <t>전라북도 전주시 덕진구 팔복로 17-20(팔복동2가)</t>
  </si>
  <si>
    <t>010-5220-8282</t>
  </si>
  <si>
    <t>1,081,623,612</t>
  </si>
  <si>
    <t>1,142,900,000</t>
  </si>
  <si>
    <t>105.67</t>
  </si>
  <si>
    <t>2024-03-11</t>
  </si>
  <si>
    <t>202</t>
  </si>
  <si>
    <t>279311C10C</t>
  </si>
  <si>
    <t>춘천~속초 철도건설 노반 1공구(T/K)</t>
  </si>
  <si>
    <t>토공사, 보링·그라우팅·파일공사 및 철근·콘크리트공사</t>
  </si>
  <si>
    <t>TBM터널공사</t>
  </si>
  <si>
    <t>(주)호반티비엠</t>
  </si>
  <si>
    <t>김은정</t>
  </si>
  <si>
    <t>충북 진천군 광혜원면 회죽1길 35-10</t>
  </si>
  <si>
    <t>02-6177-4828</t>
  </si>
  <si>
    <t>81,180,000,000</t>
  </si>
  <si>
    <t>70,400,000,000</t>
  </si>
  <si>
    <t>86.72</t>
  </si>
  <si>
    <t>2023-09-15</t>
  </si>
  <si>
    <t>2028-02-29</t>
  </si>
  <si>
    <t>203</t>
  </si>
  <si>
    <t>개착 및 NATM터널공사</t>
  </si>
  <si>
    <t>(주)청명디앤씨</t>
  </si>
  <si>
    <t>02-511-4188</t>
  </si>
  <si>
    <t>96,144,400,000</t>
  </si>
  <si>
    <t>84.4</t>
  </si>
  <si>
    <t>204</t>
  </si>
  <si>
    <t>신호공사</t>
  </si>
  <si>
    <t>한성전기(주)</t>
  </si>
  <si>
    <t>권석희</t>
  </si>
  <si>
    <t>경기도 화성시 팔탄면 현대기아로 72-45</t>
  </si>
  <si>
    <t>02-3432-9362</t>
  </si>
  <si>
    <t>4,386,800,000</t>
  </si>
  <si>
    <t>4,516,528,500</t>
  </si>
  <si>
    <t>전철전력공사</t>
  </si>
  <si>
    <t>3,041,500,000</t>
  </si>
  <si>
    <t>3,516,482,200</t>
  </si>
  <si>
    <t>115.6</t>
  </si>
  <si>
    <t>206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</si>
  <si>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</si>
  <si>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</si>
  <si>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</si>
  <si>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</si>
  <si>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</si>
  <si>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</si>
  <si>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</si>
  <si>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2024-02-01</t>
  </si>
  <si>
    <t>207</t>
  </si>
  <si>
    <t>279311C30C</t>
  </si>
  <si>
    <t>춘천~속초 노반 3공구</t>
  </si>
  <si>
    <t>강관보강 그라우팅(BSSG공법)</t>
  </si>
  <si>
    <t>강관보강 그라우팅(BSSG공법) 설치공사</t>
  </si>
  <si>
    <t>브사렐건설㈜</t>
  </si>
  <si>
    <t>최원석</t>
  </si>
  <si>
    <t>경기도 하남시 감일로 102(감일동)102번길 27, 501호</t>
  </si>
  <si>
    <t>02-483-7456</t>
  </si>
  <si>
    <t>2,522,624,098</t>
  </si>
  <si>
    <t>95.56</t>
  </si>
  <si>
    <t>2,391,400,000</t>
  </si>
  <si>
    <t>94.8</t>
  </si>
  <si>
    <t>2024-12-01</t>
  </si>
  <si>
    <t>2029-03-19</t>
  </si>
  <si>
    <t>208</t>
  </si>
  <si>
    <t>오폐수처리시설</t>
  </si>
  <si>
    <t>코스모이엔텍㈜</t>
  </si>
  <si>
    <t>정지승</t>
  </si>
  <si>
    <t>경기도 안양시 동안구 엘에스로 91, 405호(호계동, 한국프라자)</t>
  </si>
  <si>
    <t>031-429-3200</t>
  </si>
  <si>
    <t>2,116,156,344</t>
  </si>
  <si>
    <t>1,743,610,000</t>
  </si>
  <si>
    <t>2024-12-10</t>
  </si>
  <si>
    <t>209</t>
  </si>
  <si>
    <t>패널식옹벽(PPP옹벽) 설치공사</t>
  </si>
  <si>
    <t>지오텍엔지니어링㈜</t>
  </si>
  <si>
    <t>경기도 안양시 동안구 흥안대로 427번길 57-2 평촌역아이에스비즈타워 1011호</t>
  </si>
  <si>
    <t>2,404,785,718</t>
  </si>
  <si>
    <t>2,170,520,000</t>
  </si>
  <si>
    <t>90.26</t>
  </si>
  <si>
    <t>2024-11-08</t>
  </si>
  <si>
    <t>210</t>
  </si>
  <si>
    <t>가설사무실 설치공사</t>
  </si>
  <si>
    <t>㈜원산업개발</t>
  </si>
  <si>
    <t>경기도 남양주시 순화궁로 116, 6층 603호(별내동, 남양주 별내 노블레스)</t>
  </si>
  <si>
    <t>031-524-9818</t>
  </si>
  <si>
    <t>681,154,732</t>
  </si>
  <si>
    <t>1,078,550,000</t>
  </si>
  <si>
    <t>158.34</t>
  </si>
  <si>
    <t>2025-02-21</t>
  </si>
  <si>
    <t>211</t>
  </si>
  <si>
    <t>279311C40C</t>
  </si>
  <si>
    <t>춘천~속초 노반 4공구</t>
  </si>
  <si>
    <t>가설사무실 축조공사</t>
  </si>
  <si>
    <t>진성티에스(주)</t>
  </si>
  <si>
    <t>건축물조립공사업</t>
  </si>
  <si>
    <t>박정숙</t>
  </si>
  <si>
    <t>서울특별시 서초구 논현로 45, 5층</t>
  </si>
  <si>
    <t>070-7433-9467</t>
  </si>
  <si>
    <t>531,520,000</t>
  </si>
  <si>
    <t>95.09</t>
  </si>
  <si>
    <t>1,253,120,000</t>
  </si>
  <si>
    <t>235.76</t>
  </si>
  <si>
    <t>212</t>
  </si>
  <si>
    <t>279311C70C</t>
  </si>
  <si>
    <t>춘천~속초 철도건설 노반 7공구(T/K)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</si>
  <si>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</si>
  <si>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</si>
  <si>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</si>
  <si>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</si>
  <si>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</si>
  <si>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532,620,000</t>
  </si>
  <si>
    <t>82.2</t>
  </si>
  <si>
    <t>2027-06-23</t>
  </si>
  <si>
    <t>213</t>
  </si>
  <si>
    <t>지반조성 및 포장공사업</t>
  </si>
  <si>
    <t>토공 및 구조물공사(TBM)공사</t>
  </si>
  <si>
    <t>이용</t>
  </si>
  <si>
    <t>충청북도 진천군 광혜원면 회죽1길 35-10</t>
  </si>
  <si>
    <t>043-535-5340</t>
  </si>
  <si>
    <t>100,897,500,000</t>
  </si>
  <si>
    <t>99.92</t>
  </si>
  <si>
    <t>97,473,200,000</t>
  </si>
  <si>
    <t>96.61</t>
  </si>
  <si>
    <t>2022-09-08</t>
  </si>
  <si>
    <t>2025-08-23</t>
  </si>
  <si>
    <t>214</t>
  </si>
  <si>
    <t>토공 및 구조물공사(터널)</t>
  </si>
  <si>
    <t>김기영</t>
  </si>
  <si>
    <t>서울특별시 서초구 강남대로 279</t>
  </si>
  <si>
    <t>010-8902-9702</t>
  </si>
  <si>
    <t>42,891,200,000</t>
  </si>
  <si>
    <t>42,680,000,000</t>
  </si>
  <si>
    <t>99.51</t>
  </si>
  <si>
    <t>2022-07-12</t>
  </si>
  <si>
    <t>215</t>
  </si>
  <si>
    <t>가설사무실 임시전력공사</t>
  </si>
  <si>
    <t>가설사무실 임시전력공사(2차변경)</t>
  </si>
  <si>
    <t>서광전기통신공사(주)</t>
  </si>
  <si>
    <t>임희일</t>
  </si>
  <si>
    <t>대전광역시 서구 사진개길 19-29</t>
  </si>
  <si>
    <t>042-522-1834</t>
  </si>
  <si>
    <t>0</t>
  </si>
  <si>
    <t>57,640,000</t>
  </si>
  <si>
    <t>2022-06-22</t>
  </si>
  <si>
    <t>2023-04-28</t>
  </si>
  <si>
    <t>216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</si>
  <si>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</si>
  <si>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</si>
  <si>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</si>
  <si>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</si>
  <si>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</si>
  <si>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</si>
  <si>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</si>
  <si>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2023-09-06</t>
  </si>
  <si>
    <t>217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</si>
  <si>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</si>
  <si>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</si>
  <si>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</si>
  <si>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</si>
  <si>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</si>
  <si>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</si>
  <si>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</si>
  <si>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218</t>
  </si>
  <si>
    <t>307311C10C</t>
  </si>
  <si>
    <t>과천지식정보타운 지하철 역 신설 노반공사</t>
  </si>
  <si>
    <t>가설 방음 방진망 설치 및 해체</t>
  </si>
  <si>
    <t>우신건업(주)</t>
  </si>
  <si>
    <t>고재윤</t>
  </si>
  <si>
    <t>경기도 화성시 팔탄면 푸른들판로 745</t>
  </si>
  <si>
    <t>031-354-7755</t>
  </si>
  <si>
    <t>200,200,000</t>
  </si>
  <si>
    <t>80.37</t>
  </si>
  <si>
    <t>170,280,000</t>
  </si>
  <si>
    <t>85.05</t>
  </si>
  <si>
    <t>2022-12-05</t>
  </si>
  <si>
    <t>2027-01-16</t>
  </si>
  <si>
    <t>219</t>
  </si>
  <si>
    <t>환기구#1 구조물공사</t>
  </si>
  <si>
    <t>영인산업(주)</t>
  </si>
  <si>
    <t>권진오</t>
  </si>
  <si>
    <t>대전광역시 유성구 유성대로 518 영인빌딩 5</t>
  </si>
  <si>
    <t>0428259172</t>
  </si>
  <si>
    <t>1,074,700,000</t>
  </si>
  <si>
    <t>1,186,900,000</t>
  </si>
  <si>
    <t>110.44</t>
  </si>
  <si>
    <t>2023-06-01</t>
  </si>
  <si>
    <t>2025-06-01</t>
  </si>
  <si>
    <t>220</t>
  </si>
  <si>
    <t>정거장 구조물공사</t>
  </si>
  <si>
    <t>동일토건(주)</t>
  </si>
  <si>
    <t>이용우</t>
  </si>
  <si>
    <t>경기도 화성시 효행로 1060, 10층 1001호</t>
  </si>
  <si>
    <t>031-254-2924</t>
  </si>
  <si>
    <t>9,434,000,000</t>
  </si>
  <si>
    <t>10,450,000,000</t>
  </si>
  <si>
    <t>110.77</t>
  </si>
  <si>
    <t>221</t>
  </si>
  <si>
    <t>토공 및 가시설공사</t>
  </si>
  <si>
    <t>26,928,000,000</t>
  </si>
  <si>
    <t>22,413,600,000</t>
  </si>
  <si>
    <t>83.24</t>
  </si>
  <si>
    <t>2023-03-10</t>
  </si>
  <si>
    <t>222</t>
  </si>
  <si>
    <t>310431C01C</t>
  </si>
  <si>
    <t>동해선 전철화 포항~월포 신호설비 신설 ？</t>
  </si>
  <si>
    <t>주식회사 보원엔지니어링</t>
  </si>
  <si>
    <t>신재혁</t>
  </si>
  <si>
    <t>경기도 안양시 만안구 안양로 571, 3층 (석수동)</t>
  </si>
  <si>
    <t>동해선 전철화 포항~월포간 신호설비 신설 기타공사 전기설비기술지원시스템</t>
  </si>
  <si>
    <t>1,226,551</t>
  </si>
  <si>
    <t>86.37</t>
  </si>
  <si>
    <t>1,116,000</t>
  </si>
  <si>
    <t>90.99</t>
  </si>
  <si>
    <t>223</t>
  </si>
  <si>
    <t>전자연동장치 소프트 개수</t>
  </si>
  <si>
    <t>동해선 전철화 포항~월포간 신호설비 신설 기타공사의 전자연동장치</t>
  </si>
  <si>
    <t>대아티아이(주)</t>
  </si>
  <si>
    <t>이일수</t>
  </si>
  <si>
    <t>경기도 부천시 수도로 139</t>
  </si>
  <si>
    <t>032-680-0800</t>
  </si>
  <si>
    <t>52,575,583</t>
  </si>
  <si>
    <t>45,676,000</t>
  </si>
  <si>
    <t>86.88</t>
  </si>
  <si>
    <t>2021-12-17</t>
  </si>
  <si>
    <t>2024-06-24</t>
  </si>
  <si>
    <t>224</t>
  </si>
  <si>
    <t>동해선 전철화 포항~월포간 신호설비 신설 기타공사의 궤도회로기능감시장치</t>
  </si>
  <si>
    <t>오세화</t>
  </si>
  <si>
    <t>서울시 중구 서애로3길 19</t>
  </si>
  <si>
    <t>9,528,030</t>
  </si>
  <si>
    <t>8,542,000</t>
  </si>
  <si>
    <t>89.65</t>
  </si>
  <si>
    <t>2022-03-02</t>
  </si>
  <si>
    <t>225</t>
  </si>
  <si>
    <t>310431C02C</t>
  </si>
  <si>
    <t>동해선 전철화 월포~영덕 신호설비 신설 ？</t>
  </si>
  <si>
    <t>대선이엔씨(주)</t>
  </si>
  <si>
    <t>최준재</t>
  </si>
  <si>
    <t>서울특별시 서초구 사평대로22길 55-0 (반포동, 대선빌딩)</t>
  </si>
  <si>
    <t>동해선 월포~영덕간 신호설비 신설기타공사 궤도회로기능감시장치</t>
  </si>
  <si>
    <t>혁신전공사</t>
  </si>
  <si>
    <t>김영신, 오세화, 김희웅</t>
  </si>
  <si>
    <t>서울특별시 중구 서애로3길 19</t>
  </si>
  <si>
    <t>11,670,059</t>
  </si>
  <si>
    <t>86.27</t>
  </si>
  <si>
    <t>10,500,000</t>
  </si>
  <si>
    <t>89.97</t>
  </si>
  <si>
    <t>2024-02-05</t>
  </si>
  <si>
    <t>2024-06-28</t>
  </si>
  <si>
    <t>226</t>
  </si>
  <si>
    <t>전자연동장치 소프트웨어 개수</t>
  </si>
  <si>
    <t>동해선 월포~영덕간 신호설비 신설기타공사 전자연동장치</t>
  </si>
  <si>
    <t>대아티아이</t>
  </si>
  <si>
    <t>이상백, 이일수</t>
  </si>
  <si>
    <t>55,009,978</t>
  </si>
  <si>
    <t>47,522,746</t>
  </si>
  <si>
    <t>86.39</t>
  </si>
  <si>
    <t>227</t>
  </si>
  <si>
    <t>동해선 월포~영덕간 신호설비 신설기타공사 전기설비기술지원시스템</t>
  </si>
  <si>
    <t>세화</t>
  </si>
  <si>
    <t>1,212,700</t>
  </si>
  <si>
    <t>92.02</t>
  </si>
  <si>
    <t>228</t>
  </si>
  <si>
    <t>311311C10C</t>
  </si>
  <si>
    <t>평택~오송 2복선화 1공구 노반공사(T/K)</t>
  </si>
  <si>
    <t>주식회사 대우건설</t>
  </si>
  <si>
    <t>김보현</t>
  </si>
  <si>
    <t>서울특별시 중구 을지로 170(을지로4가)</t>
  </si>
  <si>
    <t>철강구조물</t>
  </si>
  <si>
    <t>강구조공사(군계천 가설교량공사)</t>
  </si>
  <si>
    <t>(주)하이텍코리아</t>
  </si>
  <si>
    <t>함수남</t>
  </si>
  <si>
    <t>서울특별시 송파구 법원로 127, 8층 812호(문정동, 문정대명벨리온)</t>
  </si>
  <si>
    <t>02-3463-4080</t>
  </si>
  <si>
    <t>797,610,000</t>
  </si>
  <si>
    <t>64.7</t>
  </si>
  <si>
    <t>516,433,500</t>
  </si>
  <si>
    <t>2023-12-21</t>
  </si>
  <si>
    <t>2028-05-30</t>
  </si>
  <si>
    <t>229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</si>
  <si>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</si>
  <si>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</si>
  <si>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</si>
  <si>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</si>
  <si>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</si>
  <si>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212,488,100</t>
  </si>
  <si>
    <t>99.5</t>
  </si>
  <si>
    <t>211,436,500</t>
  </si>
  <si>
    <t>2023-08-10</t>
  </si>
  <si>
    <t>2026-07-31</t>
  </si>
  <si>
    <t>230</t>
  </si>
  <si>
    <t>철물공사(다목적안전휀스설치(2구간))</t>
  </si>
  <si>
    <t>(주)금강</t>
  </si>
  <si>
    <t>이규운</t>
  </si>
  <si>
    <t>충청남도 아산시 신리길 35(신동</t>
  </si>
  <si>
    <t>041-548-6842</t>
  </si>
  <si>
    <t>1,114,300,000</t>
  </si>
  <si>
    <t>90.9</t>
  </si>
  <si>
    <t>1,012,999,900</t>
  </si>
  <si>
    <t>2024-03-05</t>
  </si>
  <si>
    <t>231</t>
  </si>
  <si>
    <t>철물공사(다목적안전휀스설치(1구간,하선))</t>
  </si>
  <si>
    <t>경기도 안성시 원곡면 지문로 349</t>
  </si>
  <si>
    <t>010-4524-4821</t>
  </si>
  <si>
    <t>364,313,400</t>
  </si>
  <si>
    <t>88.2</t>
  </si>
  <si>
    <t>321,316,600</t>
  </si>
  <si>
    <t>232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</si>
  <si>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</si>
  <si>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</si>
  <si>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</si>
  <si>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</si>
  <si>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</si>
  <si>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</si>
  <si>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</si>
  <si>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</si>
  <si>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2024-07-05</t>
  </si>
  <si>
    <t>2028-05-31</t>
  </si>
  <si>
    <t>233</t>
  </si>
  <si>
    <t>보링/그라우팅(연약지반처리공사(분사공법)</t>
  </si>
  <si>
    <t>도원에프앤지(주)</t>
  </si>
  <si>
    <t>김덕형</t>
  </si>
  <si>
    <t>서울특별시 강동구 명일동 47-10 성은빌딩</t>
  </si>
  <si>
    <t>02-442-7743</t>
  </si>
  <si>
    <t>6,975,100,000</t>
  </si>
  <si>
    <t>53.5</t>
  </si>
  <si>
    <t>3,729,111,100</t>
  </si>
  <si>
    <t>234</t>
  </si>
  <si>
    <t>311311C20C</t>
  </si>
  <si>
    <t>평택~오송 2복선화 2공구 노반공사(T/K)</t>
  </si>
  <si>
    <t>토공 및 구조물공 (2구간)</t>
  </si>
  <si>
    <t>88,150,700,000</t>
  </si>
  <si>
    <t>83,597,800,000</t>
  </si>
  <si>
    <t>2028-06-30</t>
  </si>
  <si>
    <t>235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</si>
  <si>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</si>
  <si>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</si>
  <si>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</si>
  <si>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</si>
  <si>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</si>
  <si>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146,946,800,000</t>
  </si>
  <si>
    <t>142,516,000,000</t>
  </si>
  <si>
    <t>236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</si>
  <si>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</si>
  <si>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</si>
  <si>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</si>
  <si>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</si>
  <si>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</si>
  <si>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</si>
  <si>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</si>
  <si>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</si>
  <si>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99.96</t>
  </si>
  <si>
    <t>67,515,800,000</t>
  </si>
  <si>
    <t>91.1</t>
  </si>
  <si>
    <t>2024-01-05</t>
  </si>
  <si>
    <t>2024-05-22</t>
  </si>
  <si>
    <t>237</t>
  </si>
  <si>
    <t>311311C40C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</si>
  <si>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</si>
  <si>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</si>
  <si>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</si>
  <si>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</si>
  <si>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</si>
  <si>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</si>
  <si>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</si>
  <si>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238</t>
  </si>
  <si>
    <t>토공 및 터널공사 2공구</t>
  </si>
  <si>
    <t>엘티삼보 주식회사</t>
  </si>
  <si>
    <t>이상덕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</si>
  <si>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</si>
  <si>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</si>
  <si>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</si>
  <si>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</si>
  <si>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</si>
  <si>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2028-06-01</t>
  </si>
  <si>
    <t>239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</si>
  <si>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</si>
  <si>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</si>
  <si>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</si>
  <si>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</si>
  <si>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</si>
  <si>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2024-02-16</t>
  </si>
  <si>
    <t>240</t>
  </si>
  <si>
    <t>311311C50C</t>
  </si>
  <si>
    <t>평택~오송 2복선화 5공구 노반공사(T/K)</t>
  </si>
  <si>
    <t>쌍용건설(주)</t>
  </si>
  <si>
    <t>김인수</t>
  </si>
  <si>
    <t>서울특별시 송파구 올림픽로 299 (신천동 7-23)</t>
  </si>
  <si>
    <t>토성토건(주)</t>
  </si>
  <si>
    <t>김새봄</t>
  </si>
  <si>
    <t>전라북도 전주시 덕진구 팔과정로 135</t>
  </si>
  <si>
    <t>063-222-8139</t>
  </si>
  <si>
    <t>13,128,389,430</t>
  </si>
  <si>
    <t>11,306,900,000</t>
  </si>
  <si>
    <t>86.13</t>
  </si>
  <si>
    <t>2023-11-13</t>
  </si>
  <si>
    <t>2024-02-02</t>
  </si>
  <si>
    <t>241</t>
  </si>
  <si>
    <t>10,879,258,864</t>
  </si>
  <si>
    <t>10,506,100,000</t>
  </si>
  <si>
    <t>96.57</t>
  </si>
  <si>
    <t>242</t>
  </si>
  <si>
    <t>터널공사(1구간)</t>
  </si>
  <si>
    <t>장차건설(주)</t>
  </si>
  <si>
    <t>이선창</t>
  </si>
  <si>
    <t>서울특별시 송파구 동남로 284</t>
  </si>
  <si>
    <t>01095992634</t>
  </si>
  <si>
    <t>90,964,500,000</t>
  </si>
  <si>
    <t>71,357,000,000</t>
  </si>
  <si>
    <t>78.4</t>
  </si>
  <si>
    <t>2023-10-18</t>
  </si>
  <si>
    <t>243</t>
  </si>
  <si>
    <t>터널공사(2구간)</t>
  </si>
  <si>
    <t>서울 서초구 강남대로 279, 8층(서초동, 백향빌딩)</t>
  </si>
  <si>
    <t>02-3490-1951</t>
  </si>
  <si>
    <t>48,755,300,000</t>
  </si>
  <si>
    <t>82.12</t>
  </si>
  <si>
    <t>244</t>
  </si>
  <si>
    <t>WPC거더제작 및 가설공사</t>
  </si>
  <si>
    <t>이엔이건설(주)</t>
  </si>
  <si>
    <t>최철만</t>
  </si>
  <si>
    <t>경기도 성남시 수정구 위례광장로 21-6</t>
  </si>
  <si>
    <t>0317577705</t>
  </si>
  <si>
    <t>50,733,200,000</t>
  </si>
  <si>
    <t>31,699,800,000</t>
  </si>
  <si>
    <t>62.48</t>
  </si>
  <si>
    <t>2023-07-17</t>
  </si>
  <si>
    <t>245</t>
  </si>
  <si>
    <t>031-757-7705</t>
  </si>
  <si>
    <t>246</t>
  </si>
  <si>
    <t>터널공사(TBM구간)</t>
  </si>
  <si>
    <t>01064249553</t>
  </si>
  <si>
    <t>87,152,377,609</t>
  </si>
  <si>
    <t>76,646,900,000</t>
  </si>
  <si>
    <t>87.95</t>
  </si>
  <si>
    <t>247</t>
  </si>
  <si>
    <t>325311C11C</t>
  </si>
  <si>
    <t>강릉~제진 철도건설 제1공구 건설공사(T/K)</t>
  </si>
  <si>
    <t>교량받침 공사</t>
  </si>
  <si>
    <t>유니슨에이치케이알(주)</t>
  </si>
  <si>
    <t>허재정</t>
  </si>
  <si>
    <t>충청남도 천안시 동남구 수신면 우각골길 53</t>
  </si>
  <si>
    <t>041-620-3537</t>
  </si>
  <si>
    <t>1,405,800,000</t>
  </si>
  <si>
    <t>1,298,880,000</t>
  </si>
  <si>
    <t>2028-09-07</t>
  </si>
  <si>
    <t>248</t>
  </si>
  <si>
    <t>운산교 공사용 가교 설치(1구간)</t>
  </si>
  <si>
    <t>공사용 가교(1구간)</t>
  </si>
  <si>
    <t>경기도 성남시 분당구 장미로86, 601호(야탑동, 이코노샤르망)</t>
  </si>
  <si>
    <t>031-709-8042</t>
  </si>
  <si>
    <t>3,524,400,000</t>
  </si>
  <si>
    <t>3,198,800,000</t>
  </si>
  <si>
    <t>90.76</t>
  </si>
  <si>
    <t>249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</si>
  <si>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</si>
  <si>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</si>
  <si>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</si>
  <si>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</si>
  <si>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</si>
  <si>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</si>
  <si>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</si>
  <si>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</si>
  <si>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250</t>
  </si>
  <si>
    <t>강릉정거장 수직구 가시설(복공) 공사</t>
  </si>
  <si>
    <t>정우건설(주)</t>
  </si>
  <si>
    <t>김윤아</t>
  </si>
  <si>
    <t>전라남도 순천시 별량면 친환경길 124</t>
  </si>
  <si>
    <t>061-745-7567</t>
  </si>
  <si>
    <t>1,503,700,000</t>
  </si>
  <si>
    <t>1,298,000,000</t>
  </si>
  <si>
    <t>86.32</t>
  </si>
  <si>
    <t>251</t>
  </si>
  <si>
    <t>쉴드 TBM</t>
  </si>
  <si>
    <t>강릉건설(주)</t>
  </si>
  <si>
    <t>김중희,문준배</t>
  </si>
  <si>
    <t>서울특별시 송파구 잠실동 삼전로1길 2(경도빌딩)</t>
  </si>
  <si>
    <t>02-419-8301</t>
  </si>
  <si>
    <t>65,662,300,000</t>
  </si>
  <si>
    <t>73,920,000,000</t>
  </si>
  <si>
    <t>112.58</t>
  </si>
  <si>
    <t>252</t>
  </si>
  <si>
    <t>강릉정거장(토공/가시설) 공사</t>
  </si>
  <si>
    <t>지더블유이엔씨(주)</t>
  </si>
  <si>
    <t>정지은</t>
  </si>
  <si>
    <t>경기도 하남시 조정대로 45 미사센터미즈 에프 1036호</t>
  </si>
  <si>
    <t>031-791-8060</t>
  </si>
  <si>
    <t>15,673,900,000</t>
  </si>
  <si>
    <t>12,887,600,000</t>
  </si>
  <si>
    <t>2024-07-09</t>
  </si>
  <si>
    <t>253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</si>
  <si>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</si>
  <si>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</si>
  <si>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</si>
  <si>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</si>
  <si>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</si>
  <si>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</si>
  <si>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</si>
  <si>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</si>
  <si>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254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</si>
  <si>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</si>
  <si>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</si>
  <si>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</si>
  <si>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</si>
  <si>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</si>
  <si>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</si>
  <si>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</si>
  <si>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</si>
  <si>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</si>
  <si>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255</t>
  </si>
  <si>
    <t>교량 파일항타 공사</t>
  </si>
  <si>
    <t>교량 파일항타 공사(1차 변경)</t>
  </si>
  <si>
    <t>경기도 광명시 오리로 649, 807호 (하안동, 경일빌딩 8층)</t>
  </si>
  <si>
    <t>1,301,300,000</t>
  </si>
  <si>
    <t>1,076,900,000</t>
  </si>
  <si>
    <t>82.76</t>
  </si>
  <si>
    <t>2024-09-26</t>
  </si>
  <si>
    <t>256</t>
  </si>
  <si>
    <t>연약지반처리(연동침하보강)</t>
  </si>
  <si>
    <t>더원건설산업(주)</t>
  </si>
  <si>
    <t>강면구</t>
  </si>
  <si>
    <t>충청남도 금산군 복수면 수목로 40</t>
  </si>
  <si>
    <t>042-535-4324</t>
  </si>
  <si>
    <t>563,200,000</t>
  </si>
  <si>
    <t>473,000,000</t>
  </si>
  <si>
    <t>83.98</t>
  </si>
  <si>
    <t>2023-09-11</t>
  </si>
  <si>
    <t>257</t>
  </si>
  <si>
    <t>가설울타리 설치</t>
  </si>
  <si>
    <t>가설울타리</t>
  </si>
  <si>
    <t>(주)화랑월드</t>
  </si>
  <si>
    <t>김홍선</t>
  </si>
  <si>
    <t>서울시 금천구 가산동 60 24 월드메르디앙 1212</t>
  </si>
  <si>
    <t>02-851-2152</t>
  </si>
  <si>
    <t>554,400,000</t>
  </si>
  <si>
    <t>96.07</t>
  </si>
  <si>
    <t>258</t>
  </si>
  <si>
    <t>325311C40C</t>
  </si>
  <si>
    <t>강릉~제진 철도건설 제4공구 건설공사(T/K</t>
  </si>
  <si>
    <t>철근콘크리트공사(교량)</t>
  </si>
  <si>
    <t>양양교(E/D구간) 구조물공사</t>
  </si>
  <si>
    <t>다올이앤씨(주)</t>
  </si>
  <si>
    <t>서울특별시 강동구 상일로6길 51</t>
  </si>
  <si>
    <t>02-2041-7602</t>
  </si>
  <si>
    <t>17,914,000,000</t>
  </si>
  <si>
    <t>14,943,500,000</t>
  </si>
  <si>
    <t>83.42</t>
  </si>
  <si>
    <t>2023-09-01</t>
  </si>
  <si>
    <t>259</t>
  </si>
  <si>
    <t>보강그라우팅공사</t>
  </si>
  <si>
    <t>2구간 터널보강그라우팅공사</t>
  </si>
  <si>
    <t>서울특별시 송파구 법원로 128</t>
  </si>
  <si>
    <t>1,841,000,000</t>
  </si>
  <si>
    <t>2,329,800,000</t>
  </si>
  <si>
    <t>126.55</t>
  </si>
  <si>
    <t>260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</si>
  <si>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</si>
  <si>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</si>
  <si>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</si>
  <si>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</si>
  <si>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</si>
  <si>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</si>
  <si>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409,000,000</t>
  </si>
  <si>
    <t>376,200,000</t>
  </si>
  <si>
    <t>91.98</t>
  </si>
  <si>
    <t>261</t>
  </si>
  <si>
    <t>4구간 터널 및 구조물공사</t>
  </si>
  <si>
    <t>주식회사 서진산업개발</t>
  </si>
  <si>
    <t>김학태</t>
  </si>
  <si>
    <t>경북 영천시 청산길 63, 2층</t>
  </si>
  <si>
    <t>053-644-1717</t>
  </si>
  <si>
    <t>55,936,000,000</t>
  </si>
  <si>
    <t>45,468,500,000</t>
  </si>
  <si>
    <t>81.29</t>
  </si>
  <si>
    <t>2028-09-16</t>
  </si>
  <si>
    <t>2024-09-30</t>
  </si>
  <si>
    <t>262</t>
  </si>
  <si>
    <t>2구간 터널 및 구조물공사</t>
  </si>
  <si>
    <t>53,914,000,000</t>
  </si>
  <si>
    <t>86.75</t>
  </si>
  <si>
    <t>46,772,327,660</t>
  </si>
  <si>
    <t>85.75</t>
  </si>
  <si>
    <t>263</t>
  </si>
  <si>
    <t>패널식옹벽 설치공사</t>
  </si>
  <si>
    <t>(주)세종이엔씨</t>
  </si>
  <si>
    <t>충청남도 청양군 정산면 정현길 47</t>
  </si>
  <si>
    <t>042-719-8860</t>
  </si>
  <si>
    <t>1,503,000,000</t>
  </si>
  <si>
    <t>1,534,352,077</t>
  </si>
  <si>
    <t>102.09</t>
  </si>
  <si>
    <t>2024-09-04</t>
  </si>
  <si>
    <t>264</t>
  </si>
  <si>
    <t>가설교량설치</t>
  </si>
  <si>
    <t>가설교량 설치공사</t>
  </si>
  <si>
    <t>철강재설치공사업</t>
  </si>
  <si>
    <t>(주)삼호건설개발</t>
  </si>
  <si>
    <t>엄효선</t>
  </si>
  <si>
    <t>서울특별시 송파구 충민로 66, 7층</t>
  </si>
  <si>
    <t>02-2157-3550</t>
  </si>
  <si>
    <t>901,000,000</t>
  </si>
  <si>
    <t>981,200,000</t>
  </si>
  <si>
    <t>108.9</t>
  </si>
  <si>
    <t>265</t>
  </si>
  <si>
    <t>조경식재공사</t>
  </si>
  <si>
    <t>벌목 및 수목이식공사</t>
  </si>
  <si>
    <t>세인조경 주식회사</t>
  </si>
  <si>
    <t>이현룡</t>
  </si>
  <si>
    <t>서울특별시 강남구 헌릉로569길 39-3, 4층</t>
  </si>
  <si>
    <t>02-3411-9780</t>
  </si>
  <si>
    <t>2,156,000,000</t>
  </si>
  <si>
    <t>1,580,709,817</t>
  </si>
  <si>
    <t>73.32</t>
  </si>
  <si>
    <t>266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</si>
  <si>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</si>
  <si>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</si>
  <si>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</si>
  <si>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</si>
  <si>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</si>
  <si>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635,000,000</t>
  </si>
  <si>
    <t>794,200,000</t>
  </si>
  <si>
    <t>125.07</t>
  </si>
  <si>
    <t>267</t>
  </si>
  <si>
    <t>PILE항타공사</t>
  </si>
  <si>
    <t>기초공사</t>
  </si>
  <si>
    <t>11,515,000,000</t>
  </si>
  <si>
    <t>10,238,800,000</t>
  </si>
  <si>
    <t>88.92</t>
  </si>
  <si>
    <t>268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</si>
  <si>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</si>
  <si>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</si>
  <si>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</si>
  <si>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</si>
  <si>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</si>
  <si>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56,196,000,000</t>
  </si>
  <si>
    <t>45,744,600,000</t>
  </si>
  <si>
    <t>81.4</t>
  </si>
  <si>
    <t>269</t>
  </si>
  <si>
    <t>세인조경</t>
  </si>
  <si>
    <t>2,185,000,000</t>
  </si>
  <si>
    <t>1,791,900,000</t>
  </si>
  <si>
    <t>82.01</t>
  </si>
  <si>
    <t>2024-03-27</t>
  </si>
  <si>
    <t>270</t>
  </si>
  <si>
    <t>정자터널 갱구보강공사</t>
  </si>
  <si>
    <t>성우건설 주식회사</t>
  </si>
  <si>
    <t>이형호</t>
  </si>
  <si>
    <t>서울특별시 송파구 법원로9길 26, 디동 10층 1004호</t>
  </si>
  <si>
    <t>02-416-8804</t>
  </si>
  <si>
    <t>405,000,000</t>
  </si>
  <si>
    <t>88.54</t>
  </si>
  <si>
    <t>358,600,000</t>
  </si>
  <si>
    <t>2024-08-28</t>
  </si>
  <si>
    <t>271</t>
  </si>
  <si>
    <t>325311C91C</t>
  </si>
  <si>
    <t>강릉~제진 철도건설 제9공구 건설공사(T/K)</t>
  </si>
  <si>
    <t>주식회사 호산건설</t>
  </si>
  <si>
    <t>성호기</t>
  </si>
  <si>
    <t>경상남도 진주시 금산면 중천로 18, 3층</t>
  </si>
  <si>
    <t>051-622-4812</t>
  </si>
  <si>
    <t>36,652,000,000</t>
  </si>
  <si>
    <t>34,716,000,000</t>
  </si>
  <si>
    <t>94.72</t>
  </si>
  <si>
    <t>272</t>
  </si>
  <si>
    <t>비탈면보호공(자연표토복원공법)</t>
  </si>
  <si>
    <t>(주)현우그린</t>
  </si>
  <si>
    <t>남상준</t>
  </si>
  <si>
    <t>서울특별시 송파구 송파대로 260(가락동, 제일오피스텔 4층)</t>
  </si>
  <si>
    <t>02-3402-3456</t>
  </si>
  <si>
    <t>707,300,000</t>
  </si>
  <si>
    <t>577,500,000</t>
  </si>
  <si>
    <t>81.65</t>
  </si>
  <si>
    <t>2024-10-07</t>
  </si>
  <si>
    <t>273</t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</si>
  <si>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</si>
  <si>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</si>
  <si>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</si>
  <si>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</si>
  <si>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</si>
  <si>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</si>
  <si>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</si>
  <si>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</si>
  <si>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2024-02-29</t>
  </si>
  <si>
    <t>274</t>
  </si>
  <si>
    <t>경상북도 영천시 청산길 63, 2층(문외동)</t>
  </si>
  <si>
    <t>59,178,900,000</t>
  </si>
  <si>
    <t>49,117,626,875</t>
  </si>
  <si>
    <t>275</t>
  </si>
  <si>
    <t>터널보강공사(산학터널, SAG공법)</t>
  </si>
  <si>
    <t>주식회사 보강테크</t>
  </si>
  <si>
    <t>장기수, 유승준</t>
  </si>
  <si>
    <t>서울특별시 강남구 삼성로95길15, 10층</t>
  </si>
  <si>
    <t>02-568-6620</t>
  </si>
  <si>
    <t>8,314,000,002</t>
  </si>
  <si>
    <t>2,286,000,002</t>
  </si>
  <si>
    <t>78.71</t>
  </si>
  <si>
    <t>276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</si>
  <si>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</si>
  <si>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</si>
  <si>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</si>
  <si>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</si>
  <si>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</si>
  <si>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2,341,900,000</t>
  </si>
  <si>
    <t>2,086,656,909</t>
  </si>
  <si>
    <t>89.1</t>
  </si>
  <si>
    <t>277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</si>
  <si>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</si>
  <si>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</si>
  <si>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</si>
  <si>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</si>
  <si>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</si>
  <si>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1,834,800,000</t>
  </si>
  <si>
    <t>1,513,600,000</t>
  </si>
  <si>
    <t>82.49</t>
  </si>
  <si>
    <t>278</t>
  </si>
  <si>
    <t>328311C10C</t>
  </si>
  <si>
    <t>광교~호매실 1공구 노반공사(T/K)</t>
  </si>
  <si>
    <t>가설전기 설치공사</t>
  </si>
  <si>
    <t>재영전기(주)</t>
  </si>
  <si>
    <t>경기도 안성시 금광면 금광오산로 294, 102호</t>
  </si>
  <si>
    <t>031-501-6504</t>
  </si>
  <si>
    <t>57,200,000</t>
  </si>
  <si>
    <t>118,030,000</t>
  </si>
  <si>
    <t>206.35</t>
  </si>
  <si>
    <t>279</t>
  </si>
  <si>
    <t>ATOM복공 설치 및 해체공사</t>
  </si>
  <si>
    <t>서울특별시 강남구 압구정로 104, 707호(신사동)</t>
  </si>
  <si>
    <t>2,195,600,000</t>
  </si>
  <si>
    <t>1,998,700,000</t>
  </si>
  <si>
    <t>91.03</t>
  </si>
  <si>
    <t>2024-08-20</t>
  </si>
  <si>
    <t>2029-03-30</t>
  </si>
  <si>
    <t>280</t>
  </si>
  <si>
    <t>TBM굴착공사</t>
  </si>
  <si>
    <t>충북 진천군 광혜원면 회죽1길 35-10 1층</t>
  </si>
  <si>
    <t>02-6177-4826</t>
  </si>
  <si>
    <t>10,461,000,000</t>
  </si>
  <si>
    <t>8,800,000,000</t>
  </si>
  <si>
    <t>84.12</t>
  </si>
  <si>
    <t>281</t>
  </si>
  <si>
    <t>터널공사(1,2구간)</t>
  </si>
  <si>
    <t>(주)서진산업개발</t>
  </si>
  <si>
    <t>경상북도 영천시 청산길 63, 2층</t>
  </si>
  <si>
    <t>45,751,200,000</t>
  </si>
  <si>
    <t>42,218,000,000</t>
  </si>
  <si>
    <t>92.28</t>
  </si>
  <si>
    <t>2024-10-29</t>
  </si>
  <si>
    <t>282</t>
  </si>
  <si>
    <t>338311C40C</t>
  </si>
  <si>
    <t>GTX-B(용산~상봉) 4공구 노반공사(T/K)</t>
  </si>
  <si>
    <t>에이치씨디건설 주식회사</t>
  </si>
  <si>
    <t>서울특별시 서초구 효령로 380</t>
  </si>
  <si>
    <t>02-424-4422</t>
  </si>
  <si>
    <t>113,048,000,000</t>
  </si>
  <si>
    <t>103,700,000,000</t>
  </si>
  <si>
    <t>91.73</t>
  </si>
  <si>
    <t>2024-10-31</t>
  </si>
  <si>
    <t>2029-12-30</t>
  </si>
  <si>
    <t>283</t>
  </si>
  <si>
    <t>토공 및 철근콘크리트 공사(본선)</t>
  </si>
  <si>
    <t>113,047,000,000</t>
  </si>
  <si>
    <t>284</t>
  </si>
  <si>
    <t>보링,그라우팅 및 관정 공사업</t>
  </si>
  <si>
    <t>서울특별시 송파구 법원로 127,405호</t>
  </si>
  <si>
    <t>02-2138-6677</t>
  </si>
  <si>
    <t>7,729,418,677</t>
  </si>
  <si>
    <t>7,073,888,000</t>
  </si>
  <si>
    <t>91.52</t>
  </si>
  <si>
    <t>2025-10-01</t>
  </si>
  <si>
    <t>285</t>
  </si>
  <si>
    <t>실내건축공사업</t>
  </si>
  <si>
    <t>373,500,000</t>
  </si>
  <si>
    <t>433,333,000</t>
  </si>
  <si>
    <t>116.02</t>
  </si>
  <si>
    <t>2024-08-06</t>
  </si>
  <si>
    <t>286</t>
  </si>
  <si>
    <t>보도육교 설치공사</t>
  </si>
  <si>
    <t>서울특별시 강남구 압구정로 104(신사동) 보암빌딩 707호</t>
  </si>
  <si>
    <t>3,080,300,000</t>
  </si>
  <si>
    <t>2,831,400,000</t>
  </si>
  <si>
    <t>83.56</t>
  </si>
  <si>
    <t>2024-04-11</t>
  </si>
  <si>
    <t>2029-09-15</t>
  </si>
  <si>
    <t>287</t>
  </si>
  <si>
    <t>비계,구조물 해체공사업</t>
  </si>
  <si>
    <t>구조물 철거공사</t>
  </si>
  <si>
    <t>인영건설(주)</t>
  </si>
  <si>
    <t>김연태</t>
  </si>
  <si>
    <t>서울시 송파구 송파대로 260, 1909호(가락동, 제일오피스텔)</t>
  </si>
  <si>
    <t>02-409-4646</t>
  </si>
  <si>
    <t>9,782,800,000</t>
  </si>
  <si>
    <t>10,048,500,000</t>
  </si>
  <si>
    <t>93.38</t>
  </si>
  <si>
    <t>288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</si>
  <si>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</si>
  <si>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</si>
  <si>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</si>
  <si>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</si>
  <si>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</si>
  <si>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</si>
  <si>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289</t>
  </si>
  <si>
    <t>차수그라우팅(실리카졸계)</t>
  </si>
  <si>
    <t>(유)대양산업개발</t>
  </si>
  <si>
    <t>구순환</t>
  </si>
  <si>
    <t>경기도 용인시 기흥구 신수로 69 (신갈동) 2층</t>
  </si>
  <si>
    <t>031-283-5338</t>
  </si>
  <si>
    <t>5,238,600,000</t>
  </si>
  <si>
    <t>4,788,300,000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</si>
</sst>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  <numFmt numFmtId="182" formatCode="&quot;₩&quot;#,##0;[Red]\-&quot;₩&quot;#,##0"/>
    <numFmt numFmtId="183" formatCode="_-&quot;₩&quot;* #,##0_-;\-&quot;₩&quot;* #,##0_-;_-&quot;₩&quot;* &quot;-&quot;_-;_-@_-"/>
    <numFmt numFmtId="184" formatCode="_-* #,##0_-;\-* #,##0_-;_-* &quot;-&quot;_-;_-@_-"/>
  </numFmts>
  <fonts count="7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87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2" fontId="5" fillId="0" borderId="1" applyFont="0" applyFill="0" applyAlignment="0">
      <alignment horizontal="right"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6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2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/>
    </xf>
    <xf numFmtId="0" fontId="70" fillId="0" borderId="0" xfId="9" applyFont="1"/>
    <xf numFmtId="0" fontId="70" fillId="0" borderId="0" xfId="9" applyFont="1" applyBorder="1"/>
    <xf numFmtId="0" fontId="71" fillId="0" borderId="1" xfId="0" applyFont="1" applyFill="1" applyBorder="1" applyAlignment="1">
      <alignment horizontal="left" vertical="center" wrapText="1"/>
    </xf>
    <xf numFmtId="41" fontId="71" fillId="0" borderId="1" xfId="1" applyFont="1" applyBorder="1" applyAlignment="1">
      <alignment horizontal="right" vertical="center"/>
    </xf>
    <xf numFmtId="0" fontId="73" fillId="0" borderId="1" xfId="0" applyFont="1" applyBorder="1" applyAlignment="1">
      <alignment horizontal="left" vertical="center" wrapText="1"/>
    </xf>
    <xf numFmtId="0" fontId="71" fillId="0" borderId="1" xfId="0" applyFont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61" fillId="33" borderId="21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left" vertical="center"/>
    </xf>
    <xf numFmtId="41" fontId="71" fillId="0" borderId="1" xfId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left" vertical="center"/>
    </xf>
    <xf numFmtId="3" fontId="70" fillId="0" borderId="1" xfId="0" applyNumberFormat="1" applyFont="1" applyBorder="1" applyAlignment="1">
      <alignment horizontal="right" vertical="center"/>
    </xf>
    <xf numFmtId="3" fontId="70" fillId="0" borderId="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181" fontId="71" fillId="0" borderId="1" xfId="0" applyNumberFormat="1" applyFont="1" applyBorder="1" applyAlignment="1">
      <alignment horizontal="center" vertical="center"/>
    </xf>
    <xf numFmtId="0" fontId="71" fillId="0" borderId="1" xfId="0" applyFont="1" applyBorder="1" applyAlignment="1">
      <alignment vertical="center" wrapText="1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3" borderId="21" xfId="0" applyFont="1" applyFill="1" applyBorder="1" applyAlignment="1">
      <alignment horizontal="center" vertical="center"/>
    </xf>
    <xf numFmtId="0" fontId="0" fillId="0" borderId="23" xfId="0" applyFont="1" applyBorder="1" applyAlignment="1" applyProtection="1"/>
    <xf numFmtId="0" fontId="0" fillId="0" borderId="24" xfId="0" applyFont="1" applyBorder="1" applyAlignment="1" applyProtection="1"/>
    <xf numFmtId="0" fontId="69" fillId="0" borderId="0" xfId="2197" applyFont="1" applyAlignment="1">
      <alignment horizontal="center"/>
    </xf>
    <xf numFmtId="0" fontId="0" fillId="0" borderId="25" xfId="0" applyFont="1" applyBorder="1" applyAlignment="1" applyProtection="1"/>
    <xf numFmtId="0" fontId="61" fillId="34" borderId="21" xfId="0" applyFont="1" applyFill="1" applyBorder="1" applyAlignment="1">
      <alignment horizontal="right" vertical="center"/>
    </xf>
    <xf numFmtId="0" fontId="61" fillId="34" borderId="21" xfId="0" applyFont="1" applyFill="1" applyBorder="1" applyAlignment="1">
      <alignment horizontal="left" vertical="center"/>
    </xf>
    <xf numFmtId="0" fontId="61" fillId="34" borderId="2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14" fontId="75" fillId="0" borderId="1" xfId="0" applyNumberFormat="1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6" fontId="75" fillId="0" borderId="1" xfId="0" applyNumberFormat="1" applyFont="1" applyFill="1" applyBorder="1" applyAlignment="1">
      <alignment horizontal="right" vertical="center"/>
    </xf>
  </cellXfs>
  <cellStyles count="59877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16" xfId="57923"/>
    <cellStyle name="쉼표 [0] 10 17" xfId="59179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15" xfId="58342"/>
    <cellStyle name="쉼표 [0] 10 2 16" xfId="59598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15" xfId="57504"/>
    <cellStyle name="쉼표 [0] 11 16" xfId="58760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15" xfId="58482"/>
    <cellStyle name="쉼표 [0] 12 16" xfId="59738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16" xfId="57649"/>
    <cellStyle name="쉼표 [0] 2 10 2 17" xfId="58905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15" xfId="58068"/>
    <cellStyle name="쉼표 [0] 2 10 2 2 16" xfId="59324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20" xfId="57369"/>
    <cellStyle name="쉼표 [0] 2 10 21" xfId="58625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16" xfId="57788"/>
    <cellStyle name="쉼표 [0] 2 10 3 17" xfId="59044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15" xfId="58207"/>
    <cellStyle name="쉼표 [0] 2 10 3 2 16" xfId="59463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16" xfId="57927"/>
    <cellStyle name="쉼표 [0] 2 10 4 17" xfId="59183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15" xfId="58346"/>
    <cellStyle name="쉼표 [0] 2 10 4 2 16" xfId="59602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15" xfId="57509"/>
    <cellStyle name="쉼표 [0] 2 10 5 16" xfId="58765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15" xfId="58486"/>
    <cellStyle name="쉼표 [0] 2 10 6 16" xfId="59742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16" xfId="57650"/>
    <cellStyle name="쉼표 [0] 2 11 2 17" xfId="58906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15" xfId="58069"/>
    <cellStyle name="쉼표 [0] 2 11 2 2 16" xfId="59325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20" xfId="57370"/>
    <cellStyle name="쉼표 [0] 2 11 21" xfId="58626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16" xfId="57789"/>
    <cellStyle name="쉼표 [0] 2 11 3 17" xfId="59045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15" xfId="58208"/>
    <cellStyle name="쉼표 [0] 2 11 3 2 16" xfId="59464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16" xfId="57928"/>
    <cellStyle name="쉼표 [0] 2 11 4 17" xfId="59184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15" xfId="58347"/>
    <cellStyle name="쉼표 [0] 2 11 4 2 16" xfId="59603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15" xfId="57510"/>
    <cellStyle name="쉼표 [0] 2 11 5 16" xfId="58766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15" xfId="58487"/>
    <cellStyle name="쉼표 [0] 2 11 6 16" xfId="59743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16" xfId="57651"/>
    <cellStyle name="쉼표 [0] 2 12 2 17" xfId="58907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15" xfId="58070"/>
    <cellStyle name="쉼표 [0] 2 12 2 2 16" xfId="59326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20" xfId="57371"/>
    <cellStyle name="쉼표 [0] 2 12 21" xfId="58627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16" xfId="57790"/>
    <cellStyle name="쉼표 [0] 2 12 3 17" xfId="59046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15" xfId="58209"/>
    <cellStyle name="쉼표 [0] 2 12 3 2 16" xfId="59465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16" xfId="57929"/>
    <cellStyle name="쉼표 [0] 2 12 4 17" xfId="59185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15" xfId="58348"/>
    <cellStyle name="쉼표 [0] 2 12 4 2 16" xfId="59604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15" xfId="57511"/>
    <cellStyle name="쉼표 [0] 2 12 5 16" xfId="58767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15" xfId="58488"/>
    <cellStyle name="쉼표 [0] 2 12 6 16" xfId="59744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16" xfId="57653"/>
    <cellStyle name="쉼표 [0] 2 13 2 2 17" xfId="58909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15" xfId="58072"/>
    <cellStyle name="쉼표 [0] 2 13 2 2 2 16" xfId="59328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20" xfId="57373"/>
    <cellStyle name="쉼표 [0] 2 13 2 21" xfId="58629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16" xfId="57792"/>
    <cellStyle name="쉼표 [0] 2 13 2 3 17" xfId="59048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15" xfId="58211"/>
    <cellStyle name="쉼표 [0] 2 13 2 3 2 16" xfId="59467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16" xfId="57931"/>
    <cellStyle name="쉼표 [0] 2 13 2 4 17" xfId="59187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15" xfId="58350"/>
    <cellStyle name="쉼표 [0] 2 13 2 4 2 16" xfId="59606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15" xfId="57513"/>
    <cellStyle name="쉼표 [0] 2 13 2 5 16" xfId="58769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15" xfId="58490"/>
    <cellStyle name="쉼표 [0] 2 13 2 6 16" xfId="59746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21" xfId="57372"/>
    <cellStyle name="쉼표 [0] 2 13 22" xfId="58628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16" xfId="57652"/>
    <cellStyle name="쉼표 [0] 2 13 3 17" xfId="58908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15" xfId="58071"/>
    <cellStyle name="쉼표 [0] 2 13 3 2 16" xfId="59327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16" xfId="57791"/>
    <cellStyle name="쉼표 [0] 2 13 4 17" xfId="59047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15" xfId="58210"/>
    <cellStyle name="쉼표 [0] 2 13 4 2 16" xfId="59466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16" xfId="57930"/>
    <cellStyle name="쉼표 [0] 2 13 5 17" xfId="59186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15" xfId="58349"/>
    <cellStyle name="쉼표 [0] 2 13 5 2 16" xfId="59605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15" xfId="57512"/>
    <cellStyle name="쉼표 [0] 2 13 6 16" xfId="58768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15" xfId="58489"/>
    <cellStyle name="쉼표 [0] 2 13 7 16" xfId="59745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16" xfId="57654"/>
    <cellStyle name="쉼표 [0] 2 14 2 17" xfId="58910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15" xfId="58073"/>
    <cellStyle name="쉼표 [0] 2 14 2 2 16" xfId="59329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20" xfId="57374"/>
    <cellStyle name="쉼표 [0] 2 14 21" xfId="58630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16" xfId="57793"/>
    <cellStyle name="쉼표 [0] 2 14 3 17" xfId="59049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15" xfId="58212"/>
    <cellStyle name="쉼표 [0] 2 14 3 2 16" xfId="59468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16" xfId="57932"/>
    <cellStyle name="쉼표 [0] 2 14 4 17" xfId="59188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15" xfId="58351"/>
    <cellStyle name="쉼표 [0] 2 14 4 2 16" xfId="59607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15" xfId="57514"/>
    <cellStyle name="쉼표 [0] 2 14 5 16" xfId="58770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15" xfId="58491"/>
    <cellStyle name="쉼표 [0] 2 14 6 16" xfId="59747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16" xfId="57655"/>
    <cellStyle name="쉼표 [0] 2 15 2 17" xfId="58911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15" xfId="58074"/>
    <cellStyle name="쉼표 [0] 2 15 2 2 16" xfId="59330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20" xfId="57375"/>
    <cellStyle name="쉼표 [0] 2 15 21" xfId="58631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16" xfId="57794"/>
    <cellStyle name="쉼표 [0] 2 15 3 17" xfId="59050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15" xfId="58213"/>
    <cellStyle name="쉼표 [0] 2 15 3 2 16" xfId="59469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16" xfId="57933"/>
    <cellStyle name="쉼표 [0] 2 15 4 17" xfId="59189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15" xfId="58352"/>
    <cellStyle name="쉼표 [0] 2 15 4 2 16" xfId="59608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15" xfId="57515"/>
    <cellStyle name="쉼표 [0] 2 15 5 16" xfId="58771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15" xfId="58492"/>
    <cellStyle name="쉼표 [0] 2 15 6 16" xfId="59748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16" xfId="57647"/>
    <cellStyle name="쉼표 [0] 2 16 17" xfId="58903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15" xfId="58066"/>
    <cellStyle name="쉼표 [0] 2 16 2 16" xfId="59322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16" xfId="57786"/>
    <cellStyle name="쉼표 [0] 2 17 17" xfId="59042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15" xfId="58205"/>
    <cellStyle name="쉼표 [0] 2 17 2 16" xfId="59461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16" xfId="57925"/>
    <cellStyle name="쉼표 [0] 2 18 17" xfId="59181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15" xfId="58344"/>
    <cellStyle name="쉼표 [0] 2 18 2 16" xfId="59600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15" xfId="57507"/>
    <cellStyle name="쉼표 [0] 2 19 16" xfId="58763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16" xfId="57656"/>
    <cellStyle name="쉼표 [0] 2 2 10 17" xfId="58912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15" xfId="58075"/>
    <cellStyle name="쉼표 [0] 2 2 10 2 16" xfId="59331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16" xfId="57795"/>
    <cellStyle name="쉼표 [0] 2 2 11 17" xfId="59051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15" xfId="58214"/>
    <cellStyle name="쉼표 [0] 2 2 11 2 16" xfId="59470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16" xfId="57934"/>
    <cellStyle name="쉼표 [0] 2 2 12 17" xfId="59190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15" xfId="58353"/>
    <cellStyle name="쉼표 [0] 2 2 12 2 16" xfId="59609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15" xfId="57516"/>
    <cellStyle name="쉼표 [0] 2 2 13 16" xfId="58772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15" xfId="58493"/>
    <cellStyle name="쉼표 [0] 2 2 14 16" xfId="59749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15" xfId="58494"/>
    <cellStyle name="쉼표 [0] 2 2 2 10 16" xfId="59750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16" xfId="57660"/>
    <cellStyle name="쉼표 [0] 2 2 2 2 2 2 2 17" xfId="58916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15" xfId="58079"/>
    <cellStyle name="쉼표 [0] 2 2 2 2 2 2 2 2 16" xfId="59335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20" xfId="57380"/>
    <cellStyle name="쉼표 [0] 2 2 2 2 2 2 21" xfId="58636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16" xfId="57799"/>
    <cellStyle name="쉼표 [0] 2 2 2 2 2 2 3 17" xfId="59055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15" xfId="58218"/>
    <cellStyle name="쉼표 [0] 2 2 2 2 2 2 3 2 16" xfId="59474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16" xfId="57938"/>
    <cellStyle name="쉼표 [0] 2 2 2 2 2 2 4 17" xfId="59194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15" xfId="58357"/>
    <cellStyle name="쉼표 [0] 2 2 2 2 2 2 4 2 16" xfId="59613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15" xfId="57520"/>
    <cellStyle name="쉼표 [0] 2 2 2 2 2 2 5 16" xfId="58776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15" xfId="58497"/>
    <cellStyle name="쉼표 [0] 2 2 2 2 2 2 6 16" xfId="59753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21" xfId="57379"/>
    <cellStyle name="쉼표 [0] 2 2 2 2 2 22" xfId="58635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16" xfId="57659"/>
    <cellStyle name="쉼표 [0] 2 2 2 2 2 3 17" xfId="58915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15" xfId="58078"/>
    <cellStyle name="쉼표 [0] 2 2 2 2 2 3 2 16" xfId="59334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16" xfId="57798"/>
    <cellStyle name="쉼표 [0] 2 2 2 2 2 4 17" xfId="59054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15" xfId="58217"/>
    <cellStyle name="쉼표 [0] 2 2 2 2 2 4 2 16" xfId="59473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16" xfId="57937"/>
    <cellStyle name="쉼표 [0] 2 2 2 2 2 5 17" xfId="59193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15" xfId="58356"/>
    <cellStyle name="쉼표 [0] 2 2 2 2 2 5 2 16" xfId="59612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15" xfId="57519"/>
    <cellStyle name="쉼표 [0] 2 2 2 2 2 6 16" xfId="58775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15" xfId="58496"/>
    <cellStyle name="쉼표 [0] 2 2 2 2 2 7 16" xfId="59752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21" xfId="57378"/>
    <cellStyle name="쉼표 [0] 2 2 2 2 22" xfId="58634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16" xfId="57658"/>
    <cellStyle name="쉼표 [0] 2 2 2 2 3 17" xfId="58914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15" xfId="58077"/>
    <cellStyle name="쉼표 [0] 2 2 2 2 3 2 16" xfId="59333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16" xfId="57797"/>
    <cellStyle name="쉼표 [0] 2 2 2 2 4 17" xfId="59053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15" xfId="58216"/>
    <cellStyle name="쉼표 [0] 2 2 2 2 4 2 16" xfId="59472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16" xfId="57936"/>
    <cellStyle name="쉼표 [0] 2 2 2 2 5 17" xfId="59192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15" xfId="58355"/>
    <cellStyle name="쉼표 [0] 2 2 2 2 5 2 16" xfId="59611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15" xfId="57518"/>
    <cellStyle name="쉼표 [0] 2 2 2 2 6 16" xfId="58774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15" xfId="58495"/>
    <cellStyle name="쉼표 [0] 2 2 2 2 7 16" xfId="59751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24" xfId="57377"/>
    <cellStyle name="쉼표 [0] 2 2 2 25" xfId="58633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16" xfId="57662"/>
    <cellStyle name="쉼표 [0] 2 2 2 3 2 2 17" xfId="58918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15" xfId="58081"/>
    <cellStyle name="쉼표 [0] 2 2 2 3 2 2 2 16" xfId="59337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20" xfId="57382"/>
    <cellStyle name="쉼표 [0] 2 2 2 3 2 21" xfId="58638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16" xfId="57801"/>
    <cellStyle name="쉼표 [0] 2 2 2 3 2 3 17" xfId="59057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15" xfId="58220"/>
    <cellStyle name="쉼표 [0] 2 2 2 3 2 3 2 16" xfId="59476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16" xfId="57940"/>
    <cellStyle name="쉼표 [0] 2 2 2 3 2 4 17" xfId="59196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15" xfId="58359"/>
    <cellStyle name="쉼표 [0] 2 2 2 3 2 4 2 16" xfId="59615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15" xfId="57522"/>
    <cellStyle name="쉼표 [0] 2 2 2 3 2 5 16" xfId="58778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15" xfId="58499"/>
    <cellStyle name="쉼표 [0] 2 2 2 3 2 6 16" xfId="59755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21" xfId="57381"/>
    <cellStyle name="쉼표 [0] 2 2 2 3 22" xfId="58637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16" xfId="57661"/>
    <cellStyle name="쉼표 [0] 2 2 2 3 3 17" xfId="58917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15" xfId="58080"/>
    <cellStyle name="쉼표 [0] 2 2 2 3 3 2 16" xfId="59336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16" xfId="57800"/>
    <cellStyle name="쉼표 [0] 2 2 2 3 4 17" xfId="59056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15" xfId="58219"/>
    <cellStyle name="쉼표 [0] 2 2 2 3 4 2 16" xfId="59475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16" xfId="57939"/>
    <cellStyle name="쉼표 [0] 2 2 2 3 5 17" xfId="59195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15" xfId="58358"/>
    <cellStyle name="쉼표 [0] 2 2 2 3 5 2 16" xfId="59614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15" xfId="57521"/>
    <cellStyle name="쉼표 [0] 2 2 2 3 6 16" xfId="58777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15" xfId="58498"/>
    <cellStyle name="쉼표 [0] 2 2 2 3 7 16" xfId="59754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16" xfId="57664"/>
    <cellStyle name="쉼표 [0] 2 2 2 4 2 2 17" xfId="58920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15" xfId="58083"/>
    <cellStyle name="쉼표 [0] 2 2 2 4 2 2 2 16" xfId="59339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20" xfId="57384"/>
    <cellStyle name="쉼표 [0] 2 2 2 4 2 21" xfId="58640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16" xfId="57803"/>
    <cellStyle name="쉼표 [0] 2 2 2 4 2 3 17" xfId="59059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15" xfId="58222"/>
    <cellStyle name="쉼표 [0] 2 2 2 4 2 3 2 16" xfId="59478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16" xfId="57942"/>
    <cellStyle name="쉼표 [0] 2 2 2 4 2 4 17" xfId="59198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15" xfId="58361"/>
    <cellStyle name="쉼표 [0] 2 2 2 4 2 4 2 16" xfId="59617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15" xfId="57524"/>
    <cellStyle name="쉼표 [0] 2 2 2 4 2 5 16" xfId="58780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15" xfId="58501"/>
    <cellStyle name="쉼표 [0] 2 2 2 4 2 6 16" xfId="59757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21" xfId="57383"/>
    <cellStyle name="쉼표 [0] 2 2 2 4 22" xfId="58639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16" xfId="57663"/>
    <cellStyle name="쉼표 [0] 2 2 2 4 3 17" xfId="58919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15" xfId="58082"/>
    <cellStyle name="쉼표 [0] 2 2 2 4 3 2 16" xfId="59338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16" xfId="57802"/>
    <cellStyle name="쉼표 [0] 2 2 2 4 4 17" xfId="59058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15" xfId="58221"/>
    <cellStyle name="쉼표 [0] 2 2 2 4 4 2 16" xfId="59477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16" xfId="57941"/>
    <cellStyle name="쉼표 [0] 2 2 2 4 5 17" xfId="59197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15" xfId="58360"/>
    <cellStyle name="쉼표 [0] 2 2 2 4 5 2 16" xfId="59616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15" xfId="57523"/>
    <cellStyle name="쉼표 [0] 2 2 2 4 6 16" xfId="58779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15" xfId="58500"/>
    <cellStyle name="쉼표 [0] 2 2 2 4 7 16" xfId="59756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16" xfId="57666"/>
    <cellStyle name="쉼표 [0] 2 2 2 5 2 2 17" xfId="58922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15" xfId="58085"/>
    <cellStyle name="쉼표 [0] 2 2 2 5 2 2 2 16" xfId="59341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20" xfId="57386"/>
    <cellStyle name="쉼표 [0] 2 2 2 5 2 21" xfId="58642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16" xfId="57805"/>
    <cellStyle name="쉼표 [0] 2 2 2 5 2 3 17" xfId="59061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15" xfId="58224"/>
    <cellStyle name="쉼표 [0] 2 2 2 5 2 3 2 16" xfId="59480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16" xfId="57944"/>
    <cellStyle name="쉼표 [0] 2 2 2 5 2 4 17" xfId="59200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15" xfId="58363"/>
    <cellStyle name="쉼표 [0] 2 2 2 5 2 4 2 16" xfId="59619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15" xfId="57526"/>
    <cellStyle name="쉼표 [0] 2 2 2 5 2 5 16" xfId="58782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15" xfId="58503"/>
    <cellStyle name="쉼표 [0] 2 2 2 5 2 6 16" xfId="59759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21" xfId="57385"/>
    <cellStyle name="쉼표 [0] 2 2 2 5 22" xfId="58641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16" xfId="57665"/>
    <cellStyle name="쉼표 [0] 2 2 2 5 3 17" xfId="58921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15" xfId="58084"/>
    <cellStyle name="쉼표 [0] 2 2 2 5 3 2 16" xfId="59340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16" xfId="57804"/>
    <cellStyle name="쉼표 [0] 2 2 2 5 4 17" xfId="59060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15" xfId="58223"/>
    <cellStyle name="쉼표 [0] 2 2 2 5 4 2 16" xfId="59479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16" xfId="57943"/>
    <cellStyle name="쉼표 [0] 2 2 2 5 5 17" xfId="59199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15" xfId="58362"/>
    <cellStyle name="쉼표 [0] 2 2 2 5 5 2 16" xfId="59618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15" xfId="57525"/>
    <cellStyle name="쉼표 [0] 2 2 2 5 6 16" xfId="58781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15" xfId="58502"/>
    <cellStyle name="쉼표 [0] 2 2 2 5 7 16" xfId="59758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16" xfId="57657"/>
    <cellStyle name="쉼표 [0] 2 2 2 6 17" xfId="58913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15" xfId="58076"/>
    <cellStyle name="쉼표 [0] 2 2 2 6 2 16" xfId="59332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16" xfId="57796"/>
    <cellStyle name="쉼표 [0] 2 2 2 7 17" xfId="59052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15" xfId="58215"/>
    <cellStyle name="쉼표 [0] 2 2 2 7 2 16" xfId="59471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16" xfId="57935"/>
    <cellStyle name="쉼표 [0] 2 2 2 8 17" xfId="59191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15" xfId="58354"/>
    <cellStyle name="쉼표 [0] 2 2 2 8 2 16" xfId="59610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15" xfId="57517"/>
    <cellStyle name="쉼표 [0] 2 2 2 9 16" xfId="58773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28" xfId="57376"/>
    <cellStyle name="쉼표 [0] 2 2 29" xfId="58632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16" xfId="57668"/>
    <cellStyle name="쉼표 [0] 2 2 3 2 2 17" xfId="58924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15" xfId="58087"/>
    <cellStyle name="쉼표 [0] 2 2 3 2 2 2 16" xfId="59343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20" xfId="57388"/>
    <cellStyle name="쉼표 [0] 2 2 3 2 21" xfId="58644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16" xfId="57807"/>
    <cellStyle name="쉼표 [0] 2 2 3 2 3 17" xfId="59063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15" xfId="58226"/>
    <cellStyle name="쉼표 [0] 2 2 3 2 3 2 16" xfId="59482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16" xfId="57946"/>
    <cellStyle name="쉼표 [0] 2 2 3 2 4 17" xfId="59202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15" xfId="58365"/>
    <cellStyle name="쉼표 [0] 2 2 3 2 4 2 16" xfId="59621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15" xfId="57528"/>
    <cellStyle name="쉼표 [0] 2 2 3 2 5 16" xfId="58784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15" xfId="58505"/>
    <cellStyle name="쉼표 [0] 2 2 3 2 6 16" xfId="59761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21" xfId="57387"/>
    <cellStyle name="쉼표 [0] 2 2 3 22" xfId="58643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16" xfId="57667"/>
    <cellStyle name="쉼표 [0] 2 2 3 3 17" xfId="58923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15" xfId="58086"/>
    <cellStyle name="쉼표 [0] 2 2 3 3 2 16" xfId="59342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16" xfId="57806"/>
    <cellStyle name="쉼표 [0] 2 2 3 4 17" xfId="59062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15" xfId="58225"/>
    <cellStyle name="쉼표 [0] 2 2 3 4 2 16" xfId="59481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16" xfId="57945"/>
    <cellStyle name="쉼표 [0] 2 2 3 5 17" xfId="59201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15" xfId="58364"/>
    <cellStyle name="쉼표 [0] 2 2 3 5 2 16" xfId="59620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15" xfId="57527"/>
    <cellStyle name="쉼표 [0] 2 2 3 6 16" xfId="58783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15" xfId="58504"/>
    <cellStyle name="쉼표 [0] 2 2 3 7 16" xfId="59760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16" xfId="57670"/>
    <cellStyle name="쉼표 [0] 2 2 4 2 2 17" xfId="58926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15" xfId="58089"/>
    <cellStyle name="쉼표 [0] 2 2 4 2 2 2 16" xfId="59345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20" xfId="57390"/>
    <cellStyle name="쉼표 [0] 2 2 4 2 21" xfId="58646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16" xfId="57809"/>
    <cellStyle name="쉼표 [0] 2 2 4 2 3 17" xfId="59065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15" xfId="58228"/>
    <cellStyle name="쉼표 [0] 2 2 4 2 3 2 16" xfId="59484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16" xfId="57948"/>
    <cellStyle name="쉼표 [0] 2 2 4 2 4 17" xfId="59204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15" xfId="58367"/>
    <cellStyle name="쉼표 [0] 2 2 4 2 4 2 16" xfId="59623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15" xfId="57530"/>
    <cellStyle name="쉼표 [0] 2 2 4 2 5 16" xfId="58786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15" xfId="58507"/>
    <cellStyle name="쉼표 [0] 2 2 4 2 6 16" xfId="59763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21" xfId="57389"/>
    <cellStyle name="쉼표 [0] 2 2 4 22" xfId="58645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16" xfId="57669"/>
    <cellStyle name="쉼표 [0] 2 2 4 3 17" xfId="58925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15" xfId="58088"/>
    <cellStyle name="쉼표 [0] 2 2 4 3 2 16" xfId="59344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16" xfId="57808"/>
    <cellStyle name="쉼표 [0] 2 2 4 4 17" xfId="59064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15" xfId="58227"/>
    <cellStyle name="쉼표 [0] 2 2 4 4 2 16" xfId="59483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16" xfId="57947"/>
    <cellStyle name="쉼표 [0] 2 2 4 5 17" xfId="59203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15" xfId="58366"/>
    <cellStyle name="쉼표 [0] 2 2 4 5 2 16" xfId="59622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15" xfId="57529"/>
    <cellStyle name="쉼표 [0] 2 2 4 6 16" xfId="58785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15" xfId="58506"/>
    <cellStyle name="쉼표 [0] 2 2 4 7 16" xfId="59762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16" xfId="57672"/>
    <cellStyle name="쉼표 [0] 2 2 5 2 2 17" xfId="58928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15" xfId="58091"/>
    <cellStyle name="쉼표 [0] 2 2 5 2 2 2 16" xfId="59347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20" xfId="57392"/>
    <cellStyle name="쉼표 [0] 2 2 5 2 21" xfId="58648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16" xfId="57811"/>
    <cellStyle name="쉼표 [0] 2 2 5 2 3 17" xfId="59067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15" xfId="58230"/>
    <cellStyle name="쉼표 [0] 2 2 5 2 3 2 16" xfId="59486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16" xfId="57950"/>
    <cellStyle name="쉼표 [0] 2 2 5 2 4 17" xfId="59206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15" xfId="58369"/>
    <cellStyle name="쉼표 [0] 2 2 5 2 4 2 16" xfId="59625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15" xfId="57532"/>
    <cellStyle name="쉼표 [0] 2 2 5 2 5 16" xfId="58788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15" xfId="58509"/>
    <cellStyle name="쉼표 [0] 2 2 5 2 6 16" xfId="59765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21" xfId="57391"/>
    <cellStyle name="쉼표 [0] 2 2 5 22" xfId="58647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16" xfId="57671"/>
    <cellStyle name="쉼표 [0] 2 2 5 3 17" xfId="58927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15" xfId="58090"/>
    <cellStyle name="쉼표 [0] 2 2 5 3 2 16" xfId="59346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16" xfId="57810"/>
    <cellStyle name="쉼표 [0] 2 2 5 4 17" xfId="59066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15" xfId="58229"/>
    <cellStyle name="쉼표 [0] 2 2 5 4 2 16" xfId="59485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16" xfId="57949"/>
    <cellStyle name="쉼표 [0] 2 2 5 5 17" xfId="59205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15" xfId="58368"/>
    <cellStyle name="쉼표 [0] 2 2 5 5 2 16" xfId="59624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15" xfId="57531"/>
    <cellStyle name="쉼표 [0] 2 2 5 6 16" xfId="58787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15" xfId="58508"/>
    <cellStyle name="쉼표 [0] 2 2 5 7 16" xfId="59764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16" xfId="57674"/>
    <cellStyle name="쉼표 [0] 2 2 6 2 2 17" xfId="58930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15" xfId="58093"/>
    <cellStyle name="쉼표 [0] 2 2 6 2 2 2 16" xfId="59349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20" xfId="57394"/>
    <cellStyle name="쉼표 [0] 2 2 6 2 21" xfId="58650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16" xfId="57813"/>
    <cellStyle name="쉼표 [0] 2 2 6 2 3 17" xfId="59069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15" xfId="58232"/>
    <cellStyle name="쉼표 [0] 2 2 6 2 3 2 16" xfId="59488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16" xfId="57952"/>
    <cellStyle name="쉼표 [0] 2 2 6 2 4 17" xfId="59208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15" xfId="58371"/>
    <cellStyle name="쉼표 [0] 2 2 6 2 4 2 16" xfId="59627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15" xfId="57534"/>
    <cellStyle name="쉼표 [0] 2 2 6 2 5 16" xfId="58790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15" xfId="58511"/>
    <cellStyle name="쉼표 [0] 2 2 6 2 6 16" xfId="59767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21" xfId="57393"/>
    <cellStyle name="쉼표 [0] 2 2 6 22" xfId="58649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16" xfId="57673"/>
    <cellStyle name="쉼표 [0] 2 2 6 3 17" xfId="58929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15" xfId="58092"/>
    <cellStyle name="쉼표 [0] 2 2 6 3 2 16" xfId="59348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16" xfId="57812"/>
    <cellStyle name="쉼표 [0] 2 2 6 4 17" xfId="59068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15" xfId="58231"/>
    <cellStyle name="쉼표 [0] 2 2 6 4 2 16" xfId="59487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16" xfId="57951"/>
    <cellStyle name="쉼표 [0] 2 2 6 5 17" xfId="59207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15" xfId="58370"/>
    <cellStyle name="쉼표 [0] 2 2 6 5 2 16" xfId="59626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15" xfId="57533"/>
    <cellStyle name="쉼표 [0] 2 2 6 6 16" xfId="58789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15" xfId="58510"/>
    <cellStyle name="쉼표 [0] 2 2 6 7 16" xfId="59766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16" xfId="57676"/>
    <cellStyle name="쉼표 [0] 2 2 7 2 2 17" xfId="58932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15" xfId="58095"/>
    <cellStyle name="쉼표 [0] 2 2 7 2 2 2 16" xfId="59351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20" xfId="57396"/>
    <cellStyle name="쉼표 [0] 2 2 7 2 21" xfId="58652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16" xfId="57815"/>
    <cellStyle name="쉼표 [0] 2 2 7 2 3 17" xfId="59071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15" xfId="58234"/>
    <cellStyle name="쉼표 [0] 2 2 7 2 3 2 16" xfId="59490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16" xfId="57954"/>
    <cellStyle name="쉼표 [0] 2 2 7 2 4 17" xfId="59210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15" xfId="58373"/>
    <cellStyle name="쉼표 [0] 2 2 7 2 4 2 16" xfId="59629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15" xfId="57536"/>
    <cellStyle name="쉼표 [0] 2 2 7 2 5 16" xfId="58792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15" xfId="58513"/>
    <cellStyle name="쉼표 [0] 2 2 7 2 6 16" xfId="59769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21" xfId="57395"/>
    <cellStyle name="쉼표 [0] 2 2 7 22" xfId="58651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16" xfId="57675"/>
    <cellStyle name="쉼표 [0] 2 2 7 3 17" xfId="58931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15" xfId="58094"/>
    <cellStyle name="쉼표 [0] 2 2 7 3 2 16" xfId="59350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16" xfId="57814"/>
    <cellStyle name="쉼표 [0] 2 2 7 4 17" xfId="59070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15" xfId="58233"/>
    <cellStyle name="쉼표 [0] 2 2 7 4 2 16" xfId="59489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16" xfId="57953"/>
    <cellStyle name="쉼표 [0] 2 2 7 5 17" xfId="59209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15" xfId="58372"/>
    <cellStyle name="쉼표 [0] 2 2 7 5 2 16" xfId="59628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15" xfId="57535"/>
    <cellStyle name="쉼표 [0] 2 2 7 6 16" xfId="58791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15" xfId="58512"/>
    <cellStyle name="쉼표 [0] 2 2 7 7 16" xfId="59768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16" xfId="57677"/>
    <cellStyle name="쉼표 [0] 2 2 8 2 17" xfId="58933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15" xfId="58096"/>
    <cellStyle name="쉼표 [0] 2 2 8 2 2 16" xfId="59352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20" xfId="57397"/>
    <cellStyle name="쉼표 [0] 2 2 8 21" xfId="58653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16" xfId="57816"/>
    <cellStyle name="쉼표 [0] 2 2 8 3 17" xfId="59072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15" xfId="58235"/>
    <cellStyle name="쉼표 [0] 2 2 8 3 2 16" xfId="59491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16" xfId="57955"/>
    <cellStyle name="쉼표 [0] 2 2 8 4 17" xfId="59211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15" xfId="58374"/>
    <cellStyle name="쉼표 [0] 2 2 8 4 2 16" xfId="59630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15" xfId="57537"/>
    <cellStyle name="쉼표 [0] 2 2 8 5 16" xfId="58793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15" xfId="58514"/>
    <cellStyle name="쉼표 [0] 2 2 8 6 16" xfId="59770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16" xfId="57678"/>
    <cellStyle name="쉼표 [0] 2 2 9 2 17" xfId="58934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15" xfId="58097"/>
    <cellStyle name="쉼표 [0] 2 2 9 2 2 16" xfId="59353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20" xfId="57398"/>
    <cellStyle name="쉼표 [0] 2 2 9 21" xfId="58654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16" xfId="57817"/>
    <cellStyle name="쉼표 [0] 2 2 9 3 17" xfId="59073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15" xfId="58236"/>
    <cellStyle name="쉼표 [0] 2 2 9 3 2 16" xfId="59492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16" xfId="57956"/>
    <cellStyle name="쉼표 [0] 2 2 9 4 17" xfId="59212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15" xfId="58375"/>
    <cellStyle name="쉼표 [0] 2 2 9 4 2 16" xfId="59631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15" xfId="57538"/>
    <cellStyle name="쉼표 [0] 2 2 9 5 16" xfId="58794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15" xfId="58515"/>
    <cellStyle name="쉼표 [0] 2 2 9 6 16" xfId="59771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15" xfId="58484"/>
    <cellStyle name="쉼표 [0] 2 20 16" xfId="59740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16" xfId="57679"/>
    <cellStyle name="쉼표 [0] 2 3 2 17" xfId="58935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15" xfId="58098"/>
    <cellStyle name="쉼표 [0] 2 3 2 2 16" xfId="59354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20" xfId="57399"/>
    <cellStyle name="쉼표 [0] 2 3 21" xfId="58655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16" xfId="57818"/>
    <cellStyle name="쉼표 [0] 2 3 3 17" xfId="59074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15" xfId="58237"/>
    <cellStyle name="쉼표 [0] 2 3 3 2 16" xfId="59493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16" xfId="57957"/>
    <cellStyle name="쉼표 [0] 2 3 4 17" xfId="59213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15" xfId="58376"/>
    <cellStyle name="쉼표 [0] 2 3 4 2 16" xfId="59632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15" xfId="57539"/>
    <cellStyle name="쉼표 [0] 2 3 5 16" xfId="58795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15" xfId="58516"/>
    <cellStyle name="쉼표 [0] 2 3 6 16" xfId="59772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34" xfId="57367"/>
    <cellStyle name="쉼표 [0] 2 35" xfId="58623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16" xfId="57680"/>
    <cellStyle name="쉼표 [0] 2 4 2 17" xfId="58936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15" xfId="58099"/>
    <cellStyle name="쉼표 [0] 2 4 2 2 16" xfId="59355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20" xfId="57400"/>
    <cellStyle name="쉼표 [0] 2 4 21" xfId="58656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16" xfId="57819"/>
    <cellStyle name="쉼표 [0] 2 4 3 17" xfId="59075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15" xfId="58238"/>
    <cellStyle name="쉼표 [0] 2 4 3 2 16" xfId="59494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16" xfId="57958"/>
    <cellStyle name="쉼표 [0] 2 4 4 17" xfId="59214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15" xfId="58377"/>
    <cellStyle name="쉼표 [0] 2 4 4 2 16" xfId="59633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15" xfId="57540"/>
    <cellStyle name="쉼표 [0] 2 4 5 16" xfId="58796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15" xfId="58517"/>
    <cellStyle name="쉼표 [0] 2 4 6 16" xfId="59773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16" xfId="57681"/>
    <cellStyle name="쉼표 [0] 2 5 2 17" xfId="58937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15" xfId="58100"/>
    <cellStyle name="쉼표 [0] 2 5 2 2 16" xfId="59356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20" xfId="57401"/>
    <cellStyle name="쉼표 [0] 2 5 21" xfId="58657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16" xfId="57820"/>
    <cellStyle name="쉼표 [0] 2 5 3 17" xfId="59076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15" xfId="58239"/>
    <cellStyle name="쉼표 [0] 2 5 3 2 16" xfId="59495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16" xfId="57959"/>
    <cellStyle name="쉼표 [0] 2 5 4 17" xfId="59215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15" xfId="58378"/>
    <cellStyle name="쉼표 [0] 2 5 4 2 16" xfId="59634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15" xfId="57541"/>
    <cellStyle name="쉼표 [0] 2 5 5 16" xfId="58797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15" xfId="58518"/>
    <cellStyle name="쉼표 [0] 2 5 6 16" xfId="59774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16" xfId="57682"/>
    <cellStyle name="쉼표 [0] 2 6 2 17" xfId="58938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15" xfId="58101"/>
    <cellStyle name="쉼표 [0] 2 6 2 2 16" xfId="59357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20" xfId="57402"/>
    <cellStyle name="쉼표 [0] 2 6 21" xfId="58658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16" xfId="57821"/>
    <cellStyle name="쉼표 [0] 2 6 3 17" xfId="59077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15" xfId="58240"/>
    <cellStyle name="쉼표 [0] 2 6 3 2 16" xfId="59496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16" xfId="57960"/>
    <cellStyle name="쉼표 [0] 2 6 4 17" xfId="59216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15" xfId="58379"/>
    <cellStyle name="쉼표 [0] 2 6 4 2 16" xfId="59635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15" xfId="57542"/>
    <cellStyle name="쉼표 [0] 2 6 5 16" xfId="58798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15" xfId="58519"/>
    <cellStyle name="쉼표 [0] 2 6 6 16" xfId="59775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16" xfId="57683"/>
    <cellStyle name="쉼표 [0] 2 7 2 17" xfId="58939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15" xfId="58102"/>
    <cellStyle name="쉼표 [0] 2 7 2 2 16" xfId="59358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20" xfId="57403"/>
    <cellStyle name="쉼표 [0] 2 7 21" xfId="58659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16" xfId="57822"/>
    <cellStyle name="쉼표 [0] 2 7 3 17" xfId="59078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15" xfId="58241"/>
    <cellStyle name="쉼표 [0] 2 7 3 2 16" xfId="59497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16" xfId="57961"/>
    <cellStyle name="쉼표 [0] 2 7 4 17" xfId="59217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15" xfId="58380"/>
    <cellStyle name="쉼표 [0] 2 7 4 2 16" xfId="59636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15" xfId="57543"/>
    <cellStyle name="쉼표 [0] 2 7 5 16" xfId="58799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15" xfId="58520"/>
    <cellStyle name="쉼표 [0] 2 7 6 16" xfId="59776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16" xfId="57684"/>
    <cellStyle name="쉼표 [0] 2 8 2 17" xfId="58940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15" xfId="58103"/>
    <cellStyle name="쉼표 [0] 2 8 2 2 16" xfId="59359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20" xfId="57404"/>
    <cellStyle name="쉼표 [0] 2 8 21" xfId="58660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16" xfId="57823"/>
    <cellStyle name="쉼표 [0] 2 8 3 17" xfId="59079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15" xfId="58242"/>
    <cellStyle name="쉼표 [0] 2 8 3 2 16" xfId="59498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16" xfId="57962"/>
    <cellStyle name="쉼표 [0] 2 8 4 17" xfId="59218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15" xfId="58381"/>
    <cellStyle name="쉼표 [0] 2 8 4 2 16" xfId="59637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15" xfId="57544"/>
    <cellStyle name="쉼표 [0] 2 8 5 16" xfId="58800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15" xfId="58521"/>
    <cellStyle name="쉼표 [0] 2 8 6 16" xfId="59777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15" xfId="58522"/>
    <cellStyle name="쉼표 [0] 2 9 10 16" xfId="59778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16" xfId="57687"/>
    <cellStyle name="쉼표 [0] 2 9 2 2 2 17" xfId="58943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15" xfId="58106"/>
    <cellStyle name="쉼표 [0] 2 9 2 2 2 2 16" xfId="59362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20" xfId="57407"/>
    <cellStyle name="쉼표 [0] 2 9 2 2 21" xfId="58663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16" xfId="57826"/>
    <cellStyle name="쉼표 [0] 2 9 2 2 3 17" xfId="59082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15" xfId="58245"/>
    <cellStyle name="쉼표 [0] 2 9 2 2 3 2 16" xfId="59501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16" xfId="57965"/>
    <cellStyle name="쉼표 [0] 2 9 2 2 4 17" xfId="59221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15" xfId="58384"/>
    <cellStyle name="쉼표 [0] 2 9 2 2 4 2 16" xfId="59640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15" xfId="57547"/>
    <cellStyle name="쉼표 [0] 2 9 2 2 5 16" xfId="58803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15" xfId="58524"/>
    <cellStyle name="쉼표 [0] 2 9 2 2 6 16" xfId="59780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21" xfId="57406"/>
    <cellStyle name="쉼표 [0] 2 9 2 22" xfId="58662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16" xfId="57686"/>
    <cellStyle name="쉼표 [0] 2 9 2 3 17" xfId="58942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15" xfId="58105"/>
    <cellStyle name="쉼표 [0] 2 9 2 3 2 16" xfId="59361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16" xfId="57825"/>
    <cellStyle name="쉼표 [0] 2 9 2 4 17" xfId="59081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15" xfId="58244"/>
    <cellStyle name="쉼표 [0] 2 9 2 4 2 16" xfId="59500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16" xfId="57964"/>
    <cellStyle name="쉼표 [0] 2 9 2 5 17" xfId="59220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15" xfId="58383"/>
    <cellStyle name="쉼표 [0] 2 9 2 5 2 16" xfId="59639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15" xfId="57546"/>
    <cellStyle name="쉼표 [0] 2 9 2 6 16" xfId="58802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15" xfId="58523"/>
    <cellStyle name="쉼표 [0] 2 9 2 7 16" xfId="59779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24" xfId="57405"/>
    <cellStyle name="쉼표 [0] 2 9 25" xfId="58661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16" xfId="57688"/>
    <cellStyle name="쉼표 [0] 2 9 3 2 17" xfId="58944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15" xfId="58107"/>
    <cellStyle name="쉼표 [0] 2 9 3 2 2 16" xfId="59363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20" xfId="57408"/>
    <cellStyle name="쉼표 [0] 2 9 3 21" xfId="58664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16" xfId="57827"/>
    <cellStyle name="쉼표 [0] 2 9 3 3 17" xfId="59083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15" xfId="58246"/>
    <cellStyle name="쉼표 [0] 2 9 3 3 2 16" xfId="59502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16" xfId="57966"/>
    <cellStyle name="쉼표 [0] 2 9 3 4 17" xfId="59222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15" xfId="58385"/>
    <cellStyle name="쉼표 [0] 2 9 3 4 2 16" xfId="59641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15" xfId="57548"/>
    <cellStyle name="쉼표 [0] 2 9 3 5 16" xfId="58804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15" xfId="58525"/>
    <cellStyle name="쉼표 [0] 2 9 3 6 16" xfId="59781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16" xfId="57689"/>
    <cellStyle name="쉼표 [0] 2 9 4 2 17" xfId="58945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15" xfId="58108"/>
    <cellStyle name="쉼표 [0] 2 9 4 2 2 16" xfId="59364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20" xfId="57409"/>
    <cellStyle name="쉼표 [0] 2 9 4 21" xfId="58665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16" xfId="57828"/>
    <cellStyle name="쉼표 [0] 2 9 4 3 17" xfId="59084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15" xfId="58247"/>
    <cellStyle name="쉼표 [0] 2 9 4 3 2 16" xfId="59503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16" xfId="57967"/>
    <cellStyle name="쉼표 [0] 2 9 4 4 17" xfId="59223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15" xfId="58386"/>
    <cellStyle name="쉼표 [0] 2 9 4 4 2 16" xfId="59642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15" xfId="57549"/>
    <cellStyle name="쉼표 [0] 2 9 4 5 16" xfId="58805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15" xfId="58526"/>
    <cellStyle name="쉼표 [0] 2 9 4 6 16" xfId="59782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16" xfId="57690"/>
    <cellStyle name="쉼표 [0] 2 9 5 2 17" xfId="58946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15" xfId="58109"/>
    <cellStyle name="쉼표 [0] 2 9 5 2 2 16" xfId="59365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20" xfId="57410"/>
    <cellStyle name="쉼표 [0] 2 9 5 21" xfId="58666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16" xfId="57829"/>
    <cellStyle name="쉼표 [0] 2 9 5 3 17" xfId="59085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15" xfId="58248"/>
    <cellStyle name="쉼표 [0] 2 9 5 3 2 16" xfId="59504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16" xfId="57968"/>
    <cellStyle name="쉼표 [0] 2 9 5 4 17" xfId="59224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15" xfId="58387"/>
    <cellStyle name="쉼표 [0] 2 9 5 4 2 16" xfId="59643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15" xfId="57550"/>
    <cellStyle name="쉼표 [0] 2 9 5 5 16" xfId="58806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15" xfId="58527"/>
    <cellStyle name="쉼표 [0] 2 9 5 6 16" xfId="59783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16" xfId="57685"/>
    <cellStyle name="쉼표 [0] 2 9 6 17" xfId="58941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15" xfId="58104"/>
    <cellStyle name="쉼표 [0] 2 9 6 2 16" xfId="59360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16" xfId="57824"/>
    <cellStyle name="쉼표 [0] 2 9 7 17" xfId="59080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15" xfId="58243"/>
    <cellStyle name="쉼표 [0] 2 9 7 2 16" xfId="59499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16" xfId="57963"/>
    <cellStyle name="쉼표 [0] 2 9 8 17" xfId="59219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15" xfId="58382"/>
    <cellStyle name="쉼표 [0] 2 9 8 2 16" xfId="59638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15" xfId="57545"/>
    <cellStyle name="쉼표 [0] 2 9 9 16" xfId="58801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26" xfId="57365"/>
    <cellStyle name="쉼표 [0] 27" xfId="58621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16" xfId="57782"/>
    <cellStyle name="쉼표 [0] 3 10 2 17" xfId="59038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15" xfId="58201"/>
    <cellStyle name="쉼표 [0] 3 10 2 2 16" xfId="59457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20" xfId="57502"/>
    <cellStyle name="쉼표 [0] 3 10 21" xfId="58758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16" xfId="57921"/>
    <cellStyle name="쉼표 [0] 3 10 3 17" xfId="59177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15" xfId="58340"/>
    <cellStyle name="쉼표 [0] 3 10 3 2 16" xfId="59596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16" xfId="58060"/>
    <cellStyle name="쉼표 [0] 3 10 4 17" xfId="59316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15" xfId="58479"/>
    <cellStyle name="쉼표 [0] 3 10 4 2 16" xfId="59735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15" xfId="57642"/>
    <cellStyle name="쉼표 [0] 3 10 5 16" xfId="58898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15" xfId="58619"/>
    <cellStyle name="쉼표 [0] 3 10 6 16" xfId="59875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16" xfId="57648"/>
    <cellStyle name="쉼표 [0] 3 11 17" xfId="58904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15" xfId="58067"/>
    <cellStyle name="쉼표 [0] 3 11 2 16" xfId="59323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16" xfId="57787"/>
    <cellStyle name="쉼표 [0] 3 12 17" xfId="59043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15" xfId="58206"/>
    <cellStyle name="쉼표 [0] 3 12 2 16" xfId="59462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16" xfId="57926"/>
    <cellStyle name="쉼표 [0] 3 13 17" xfId="59182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15" xfId="58345"/>
    <cellStyle name="쉼표 [0] 3 13 2 16" xfId="59601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15" xfId="57508"/>
    <cellStyle name="쉼표 [0] 3 14 16" xfId="58764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15" xfId="58485"/>
    <cellStyle name="쉼표 [0] 3 15 16" xfId="59741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16" xfId="57691"/>
    <cellStyle name="쉼표 [0] 3 2 10 17" xfId="58947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15" xfId="58110"/>
    <cellStyle name="쉼표 [0] 3 2 10 2 16" xfId="59366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16" xfId="57830"/>
    <cellStyle name="쉼표 [0] 3 2 11 17" xfId="59086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15" xfId="58249"/>
    <cellStyle name="쉼표 [0] 3 2 11 2 16" xfId="59505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16" xfId="57969"/>
    <cellStyle name="쉼표 [0] 3 2 12 17" xfId="59225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15" xfId="58388"/>
    <cellStyle name="쉼표 [0] 3 2 12 2 16" xfId="59644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15" xfId="57551"/>
    <cellStyle name="쉼표 [0] 3 2 13 16" xfId="58807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15" xfId="58528"/>
    <cellStyle name="쉼표 [0] 3 2 14 16" xfId="59784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16" xfId="57693"/>
    <cellStyle name="쉼표 [0] 3 2 2 10 2 17" xfId="58949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15" xfId="58112"/>
    <cellStyle name="쉼표 [0] 3 2 2 10 2 2 16" xfId="59368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20" xfId="57413"/>
    <cellStyle name="쉼표 [0] 3 2 2 10 21" xfId="58669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16" xfId="57832"/>
    <cellStyle name="쉼표 [0] 3 2 2 10 3 17" xfId="59088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15" xfId="58251"/>
    <cellStyle name="쉼표 [0] 3 2 2 10 3 2 16" xfId="59507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16" xfId="57971"/>
    <cellStyle name="쉼표 [0] 3 2 2 10 4 17" xfId="59227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15" xfId="58390"/>
    <cellStyle name="쉼표 [0] 3 2 2 10 4 2 16" xfId="59646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15" xfId="57553"/>
    <cellStyle name="쉼표 [0] 3 2 2 10 5 16" xfId="58809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15" xfId="58530"/>
    <cellStyle name="쉼표 [0] 3 2 2 10 6 16" xfId="59786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16" xfId="57692"/>
    <cellStyle name="쉼표 [0] 3 2 2 11 17" xfId="58948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15" xfId="58111"/>
    <cellStyle name="쉼표 [0] 3 2 2 11 2 16" xfId="59367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16" xfId="57831"/>
    <cellStyle name="쉼표 [0] 3 2 2 12 17" xfId="59087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15" xfId="58250"/>
    <cellStyle name="쉼표 [0] 3 2 2 12 2 16" xfId="59506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16" xfId="57970"/>
    <cellStyle name="쉼표 [0] 3 2 2 13 17" xfId="59226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15" xfId="58389"/>
    <cellStyle name="쉼표 [0] 3 2 2 13 2 16" xfId="59645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15" xfId="57552"/>
    <cellStyle name="쉼표 [0] 3 2 2 14 16" xfId="58808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15" xfId="58529"/>
    <cellStyle name="쉼표 [0] 3 2 2 15 16" xfId="59785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15" xfId="58531"/>
    <cellStyle name="쉼표 [0] 3 2 2 2 10 16" xfId="59787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16" xfId="57696"/>
    <cellStyle name="쉼표 [0] 3 2 2 2 2 2 2 17" xfId="58952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15" xfId="58115"/>
    <cellStyle name="쉼표 [0] 3 2 2 2 2 2 2 2 16" xfId="59371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20" xfId="57416"/>
    <cellStyle name="쉼표 [0] 3 2 2 2 2 2 21" xfId="58672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16" xfId="57835"/>
    <cellStyle name="쉼표 [0] 3 2 2 2 2 2 3 17" xfId="59091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15" xfId="58254"/>
    <cellStyle name="쉼표 [0] 3 2 2 2 2 2 3 2 16" xfId="59510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16" xfId="57974"/>
    <cellStyle name="쉼표 [0] 3 2 2 2 2 2 4 17" xfId="59230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15" xfId="58393"/>
    <cellStyle name="쉼표 [0] 3 2 2 2 2 2 4 2 16" xfId="59649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15" xfId="57556"/>
    <cellStyle name="쉼표 [0] 3 2 2 2 2 2 5 16" xfId="58812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15" xfId="58533"/>
    <cellStyle name="쉼표 [0] 3 2 2 2 2 2 6 16" xfId="59789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22" xfId="57415"/>
    <cellStyle name="쉼표 [0] 3 2 2 2 2 23" xfId="58671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16" xfId="57697"/>
    <cellStyle name="쉼표 [0] 3 2 2 2 2 3 2 17" xfId="58953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15" xfId="58116"/>
    <cellStyle name="쉼표 [0] 3 2 2 2 2 3 2 2 16" xfId="59372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20" xfId="57417"/>
    <cellStyle name="쉼표 [0] 3 2 2 2 2 3 21" xfId="58673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16" xfId="57836"/>
    <cellStyle name="쉼표 [0] 3 2 2 2 2 3 3 17" xfId="59092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15" xfId="58255"/>
    <cellStyle name="쉼표 [0] 3 2 2 2 2 3 3 2 16" xfId="59511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16" xfId="57975"/>
    <cellStyle name="쉼표 [0] 3 2 2 2 2 3 4 17" xfId="59231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15" xfId="58394"/>
    <cellStyle name="쉼표 [0] 3 2 2 2 2 3 4 2 16" xfId="59650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15" xfId="57557"/>
    <cellStyle name="쉼표 [0] 3 2 2 2 2 3 5 16" xfId="58813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15" xfId="58534"/>
    <cellStyle name="쉼표 [0] 3 2 2 2 2 3 6 16" xfId="59790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16" xfId="57695"/>
    <cellStyle name="쉼표 [0] 3 2 2 2 2 4 17" xfId="58951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15" xfId="58114"/>
    <cellStyle name="쉼표 [0] 3 2 2 2 2 4 2 16" xfId="59370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16" xfId="57834"/>
    <cellStyle name="쉼표 [0] 3 2 2 2 2 5 17" xfId="59090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15" xfId="58253"/>
    <cellStyle name="쉼표 [0] 3 2 2 2 2 5 2 16" xfId="59509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16" xfId="57973"/>
    <cellStyle name="쉼표 [0] 3 2 2 2 2 6 17" xfId="59229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15" xfId="58392"/>
    <cellStyle name="쉼표 [0] 3 2 2 2 2 6 2 16" xfId="59648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15" xfId="57555"/>
    <cellStyle name="쉼표 [0] 3 2 2 2 2 7 16" xfId="58811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15" xfId="58532"/>
    <cellStyle name="쉼표 [0] 3 2 2 2 2 8 16" xfId="59788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24" xfId="57414"/>
    <cellStyle name="쉼표 [0] 3 2 2 2 25" xfId="58670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16" xfId="57698"/>
    <cellStyle name="쉼표 [0] 3 2 2 2 3 2 17" xfId="58954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15" xfId="58117"/>
    <cellStyle name="쉼표 [0] 3 2 2 2 3 2 2 16" xfId="59373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20" xfId="57418"/>
    <cellStyle name="쉼표 [0] 3 2 2 2 3 21" xfId="58674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16" xfId="57837"/>
    <cellStyle name="쉼표 [0] 3 2 2 2 3 3 17" xfId="59093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15" xfId="58256"/>
    <cellStyle name="쉼표 [0] 3 2 2 2 3 3 2 16" xfId="59512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16" xfId="57976"/>
    <cellStyle name="쉼표 [0] 3 2 2 2 3 4 17" xfId="59232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15" xfId="58395"/>
    <cellStyle name="쉼표 [0] 3 2 2 2 3 4 2 16" xfId="59651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15" xfId="57558"/>
    <cellStyle name="쉼표 [0] 3 2 2 2 3 5 16" xfId="58814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15" xfId="58535"/>
    <cellStyle name="쉼표 [0] 3 2 2 2 3 6 16" xfId="59791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16" xfId="57699"/>
    <cellStyle name="쉼표 [0] 3 2 2 2 4 2 17" xfId="58955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15" xfId="58118"/>
    <cellStyle name="쉼표 [0] 3 2 2 2 4 2 2 16" xfId="59374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20" xfId="57419"/>
    <cellStyle name="쉼표 [0] 3 2 2 2 4 21" xfId="58675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16" xfId="57838"/>
    <cellStyle name="쉼표 [0] 3 2 2 2 4 3 17" xfId="59094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15" xfId="58257"/>
    <cellStyle name="쉼표 [0] 3 2 2 2 4 3 2 16" xfId="59513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16" xfId="57977"/>
    <cellStyle name="쉼표 [0] 3 2 2 2 4 4 17" xfId="59233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15" xfId="58396"/>
    <cellStyle name="쉼표 [0] 3 2 2 2 4 4 2 16" xfId="59652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15" xfId="57559"/>
    <cellStyle name="쉼표 [0] 3 2 2 2 4 5 16" xfId="58815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15" xfId="58536"/>
    <cellStyle name="쉼표 [0] 3 2 2 2 4 6 16" xfId="59792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16" xfId="57700"/>
    <cellStyle name="쉼표 [0] 3 2 2 2 5 2 17" xfId="58956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15" xfId="58119"/>
    <cellStyle name="쉼표 [0] 3 2 2 2 5 2 2 16" xfId="59375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20" xfId="57420"/>
    <cellStyle name="쉼표 [0] 3 2 2 2 5 21" xfId="58676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16" xfId="57839"/>
    <cellStyle name="쉼표 [0] 3 2 2 2 5 3 17" xfId="59095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15" xfId="58258"/>
    <cellStyle name="쉼표 [0] 3 2 2 2 5 3 2 16" xfId="59514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16" xfId="57978"/>
    <cellStyle name="쉼표 [0] 3 2 2 2 5 4 17" xfId="59234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15" xfId="58397"/>
    <cellStyle name="쉼표 [0] 3 2 2 2 5 4 2 16" xfId="59653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15" xfId="57560"/>
    <cellStyle name="쉼표 [0] 3 2 2 2 5 5 16" xfId="58816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15" xfId="58537"/>
    <cellStyle name="쉼표 [0] 3 2 2 2 5 6 16" xfId="59793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16" xfId="57694"/>
    <cellStyle name="쉼표 [0] 3 2 2 2 6 17" xfId="58950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15" xfId="58113"/>
    <cellStyle name="쉼표 [0] 3 2 2 2 6 2 16" xfId="59369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16" xfId="57833"/>
    <cellStyle name="쉼표 [0] 3 2 2 2 7 17" xfId="59089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15" xfId="58252"/>
    <cellStyle name="쉼표 [0] 3 2 2 2 7 2 16" xfId="59508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16" xfId="57972"/>
    <cellStyle name="쉼표 [0] 3 2 2 2 8 17" xfId="59228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15" xfId="58391"/>
    <cellStyle name="쉼표 [0] 3 2 2 2 8 2 16" xfId="59647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15" xfId="57554"/>
    <cellStyle name="쉼표 [0] 3 2 2 2 9 16" xfId="58810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29" xfId="57412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16" xfId="57701"/>
    <cellStyle name="쉼표 [0] 3 2 2 3 2 17" xfId="58957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15" xfId="58120"/>
    <cellStyle name="쉼표 [0] 3 2 2 3 2 2 16" xfId="59376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20" xfId="57421"/>
    <cellStyle name="쉼표 [0] 3 2 2 3 21" xfId="58677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16" xfId="57840"/>
    <cellStyle name="쉼표 [0] 3 2 2 3 3 17" xfId="59096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15" xfId="58259"/>
    <cellStyle name="쉼표 [0] 3 2 2 3 3 2 16" xfId="59515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16" xfId="57979"/>
    <cellStyle name="쉼표 [0] 3 2 2 3 4 17" xfId="59235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15" xfId="58398"/>
    <cellStyle name="쉼표 [0] 3 2 2 3 4 2 16" xfId="59654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15" xfId="57561"/>
    <cellStyle name="쉼표 [0] 3 2 2 3 5 16" xfId="58817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15" xfId="58538"/>
    <cellStyle name="쉼표 [0] 3 2 2 3 6 16" xfId="59794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30" xfId="58668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16" xfId="57702"/>
    <cellStyle name="쉼표 [0] 3 2 2 4 2 17" xfId="58958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15" xfId="58121"/>
    <cellStyle name="쉼표 [0] 3 2 2 4 2 2 16" xfId="59377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20" xfId="57422"/>
    <cellStyle name="쉼표 [0] 3 2 2 4 21" xfId="58678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16" xfId="57841"/>
    <cellStyle name="쉼표 [0] 3 2 2 4 3 17" xfId="59097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15" xfId="58260"/>
    <cellStyle name="쉼표 [0] 3 2 2 4 3 2 16" xfId="59516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16" xfId="57980"/>
    <cellStyle name="쉼표 [0] 3 2 2 4 4 17" xfId="59236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15" xfId="58399"/>
    <cellStyle name="쉼표 [0] 3 2 2 4 4 2 16" xfId="59655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15" xfId="57562"/>
    <cellStyle name="쉼표 [0] 3 2 2 4 5 16" xfId="58818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15" xfId="58539"/>
    <cellStyle name="쉼표 [0] 3 2 2 4 6 16" xfId="59795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16" xfId="57703"/>
    <cellStyle name="쉼표 [0] 3 2 2 5 2 17" xfId="58959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15" xfId="58122"/>
    <cellStyle name="쉼표 [0] 3 2 2 5 2 2 16" xfId="59378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20" xfId="57423"/>
    <cellStyle name="쉼표 [0] 3 2 2 5 21" xfId="58679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16" xfId="57842"/>
    <cellStyle name="쉼표 [0] 3 2 2 5 3 17" xfId="59098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15" xfId="58261"/>
    <cellStyle name="쉼표 [0] 3 2 2 5 3 2 16" xfId="59517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16" xfId="57981"/>
    <cellStyle name="쉼표 [0] 3 2 2 5 4 17" xfId="59237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15" xfId="58400"/>
    <cellStyle name="쉼표 [0] 3 2 2 5 4 2 16" xfId="59656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15" xfId="57563"/>
    <cellStyle name="쉼표 [0] 3 2 2 5 5 16" xfId="58819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15" xfId="58540"/>
    <cellStyle name="쉼표 [0] 3 2 2 5 6 16" xfId="59796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16" xfId="57704"/>
    <cellStyle name="쉼표 [0] 3 2 2 6 2 17" xfId="58960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15" xfId="58123"/>
    <cellStyle name="쉼표 [0] 3 2 2 6 2 2 16" xfId="59379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20" xfId="57424"/>
    <cellStyle name="쉼표 [0] 3 2 2 6 21" xfId="58680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16" xfId="57843"/>
    <cellStyle name="쉼표 [0] 3 2 2 6 3 17" xfId="59099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15" xfId="58262"/>
    <cellStyle name="쉼표 [0] 3 2 2 6 3 2 16" xfId="59518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16" xfId="57982"/>
    <cellStyle name="쉼표 [0] 3 2 2 6 4 17" xfId="59238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15" xfId="58401"/>
    <cellStyle name="쉼표 [0] 3 2 2 6 4 2 16" xfId="59657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15" xfId="57564"/>
    <cellStyle name="쉼표 [0] 3 2 2 6 5 16" xfId="58820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15" xfId="58541"/>
    <cellStyle name="쉼표 [0] 3 2 2 6 6 16" xfId="59797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16" xfId="57707"/>
    <cellStyle name="쉼표 [0] 3 2 2 7 2 2 2 17" xfId="58963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15" xfId="58126"/>
    <cellStyle name="쉼표 [0] 3 2 2 7 2 2 2 2 16" xfId="59382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20" xfId="57427"/>
    <cellStyle name="쉼표 [0] 3 2 2 7 2 2 21" xfId="58683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16" xfId="57846"/>
    <cellStyle name="쉼표 [0] 3 2 2 7 2 2 3 17" xfId="59102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15" xfId="58265"/>
    <cellStyle name="쉼표 [0] 3 2 2 7 2 2 3 2 16" xfId="59521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16" xfId="57985"/>
    <cellStyle name="쉼표 [0] 3 2 2 7 2 2 4 17" xfId="59241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15" xfId="58404"/>
    <cellStyle name="쉼표 [0] 3 2 2 7 2 2 4 2 16" xfId="59660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15" xfId="57567"/>
    <cellStyle name="쉼표 [0] 3 2 2 7 2 2 5 16" xfId="58823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15" xfId="58544"/>
    <cellStyle name="쉼표 [0] 3 2 2 7 2 2 6 16" xfId="59800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21" xfId="57426"/>
    <cellStyle name="쉼표 [0] 3 2 2 7 2 22" xfId="58682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16" xfId="57706"/>
    <cellStyle name="쉼표 [0] 3 2 2 7 2 3 17" xfId="58962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15" xfId="58125"/>
    <cellStyle name="쉼표 [0] 3 2 2 7 2 3 2 16" xfId="59381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16" xfId="57845"/>
    <cellStyle name="쉼표 [0] 3 2 2 7 2 4 17" xfId="59101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15" xfId="58264"/>
    <cellStyle name="쉼표 [0] 3 2 2 7 2 4 2 16" xfId="59520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16" xfId="57984"/>
    <cellStyle name="쉼표 [0] 3 2 2 7 2 5 17" xfId="59240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15" xfId="58403"/>
    <cellStyle name="쉼표 [0] 3 2 2 7 2 5 2 16" xfId="59659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15" xfId="57566"/>
    <cellStyle name="쉼표 [0] 3 2 2 7 2 6 16" xfId="58822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15" xfId="58543"/>
    <cellStyle name="쉼표 [0] 3 2 2 7 2 7 16" xfId="59799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21" xfId="57425"/>
    <cellStyle name="쉼표 [0] 3 2 2 7 22" xfId="58681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16" xfId="57705"/>
    <cellStyle name="쉼표 [0] 3 2 2 7 3 17" xfId="58961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15" xfId="58124"/>
    <cellStyle name="쉼표 [0] 3 2 2 7 3 2 16" xfId="59380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16" xfId="57844"/>
    <cellStyle name="쉼표 [0] 3 2 2 7 4 17" xfId="59100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15" xfId="58263"/>
    <cellStyle name="쉼표 [0] 3 2 2 7 4 2 16" xfId="59519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16" xfId="57983"/>
    <cellStyle name="쉼표 [0] 3 2 2 7 5 17" xfId="59239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15" xfId="58402"/>
    <cellStyle name="쉼표 [0] 3 2 2 7 5 2 16" xfId="59658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15" xfId="57565"/>
    <cellStyle name="쉼표 [0] 3 2 2 7 6 16" xfId="58821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15" xfId="58542"/>
    <cellStyle name="쉼표 [0] 3 2 2 7 7 16" xfId="59798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16" xfId="57709"/>
    <cellStyle name="쉼표 [0] 3 2 2 8 2 2 17" xfId="58965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15" xfId="58128"/>
    <cellStyle name="쉼표 [0] 3 2 2 8 2 2 2 16" xfId="59384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20" xfId="57429"/>
    <cellStyle name="쉼표 [0] 3 2 2 8 2 21" xfId="58685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16" xfId="57848"/>
    <cellStyle name="쉼표 [0] 3 2 2 8 2 3 17" xfId="59104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15" xfId="58267"/>
    <cellStyle name="쉼표 [0] 3 2 2 8 2 3 2 16" xfId="59523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16" xfId="57987"/>
    <cellStyle name="쉼표 [0] 3 2 2 8 2 4 17" xfId="59243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15" xfId="58406"/>
    <cellStyle name="쉼표 [0] 3 2 2 8 2 4 2 16" xfId="59662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15" xfId="57569"/>
    <cellStyle name="쉼표 [0] 3 2 2 8 2 5 16" xfId="58825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15" xfId="58546"/>
    <cellStyle name="쉼표 [0] 3 2 2 8 2 6 16" xfId="59802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21" xfId="57428"/>
    <cellStyle name="쉼표 [0] 3 2 2 8 22" xfId="58684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16" xfId="57708"/>
    <cellStyle name="쉼표 [0] 3 2 2 8 3 17" xfId="58964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15" xfId="58127"/>
    <cellStyle name="쉼표 [0] 3 2 2 8 3 2 16" xfId="59383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16" xfId="57847"/>
    <cellStyle name="쉼표 [0] 3 2 2 8 4 17" xfId="59103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15" xfId="58266"/>
    <cellStyle name="쉼표 [0] 3 2 2 8 4 2 16" xfId="59522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16" xfId="57986"/>
    <cellStyle name="쉼표 [0] 3 2 2 8 5 17" xfId="59242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15" xfId="58405"/>
    <cellStyle name="쉼표 [0] 3 2 2 8 5 2 16" xfId="59661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15" xfId="57568"/>
    <cellStyle name="쉼표 [0] 3 2 2 8 6 16" xfId="58824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15" xfId="58545"/>
    <cellStyle name="쉼표 [0] 3 2 2 8 7 16" xfId="59801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16" xfId="57711"/>
    <cellStyle name="쉼표 [0] 3 2 2 9 2 2 17" xfId="58967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15" xfId="58130"/>
    <cellStyle name="쉼표 [0] 3 2 2 9 2 2 2 16" xfId="59386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20" xfId="57431"/>
    <cellStyle name="쉼표 [0] 3 2 2 9 2 21" xfId="58687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16" xfId="57850"/>
    <cellStyle name="쉼표 [0] 3 2 2 9 2 3 17" xfId="59106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15" xfId="58269"/>
    <cellStyle name="쉼표 [0] 3 2 2 9 2 3 2 16" xfId="59525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16" xfId="57989"/>
    <cellStyle name="쉼표 [0] 3 2 2 9 2 4 17" xfId="59245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15" xfId="58408"/>
    <cellStyle name="쉼표 [0] 3 2 2 9 2 4 2 16" xfId="59664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15" xfId="57571"/>
    <cellStyle name="쉼표 [0] 3 2 2 9 2 5 16" xfId="58827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15" xfId="58548"/>
    <cellStyle name="쉼표 [0] 3 2 2 9 2 6 16" xfId="59804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21" xfId="57430"/>
    <cellStyle name="쉼표 [0] 3 2 2 9 22" xfId="58686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16" xfId="57710"/>
    <cellStyle name="쉼표 [0] 3 2 2 9 3 17" xfId="58966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15" xfId="58129"/>
    <cellStyle name="쉼표 [0] 3 2 2 9 3 2 16" xfId="59385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16" xfId="57849"/>
    <cellStyle name="쉼표 [0] 3 2 2 9 4 17" xfId="59105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15" xfId="58268"/>
    <cellStyle name="쉼표 [0] 3 2 2 9 4 2 16" xfId="59524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16" xfId="57988"/>
    <cellStyle name="쉼표 [0] 3 2 2 9 5 17" xfId="59244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15" xfId="58407"/>
    <cellStyle name="쉼표 [0] 3 2 2 9 5 2 16" xfId="59663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15" xfId="57570"/>
    <cellStyle name="쉼표 [0] 3 2 2 9 6 16" xfId="58826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15" xfId="58547"/>
    <cellStyle name="쉼표 [0] 3 2 2 9 7 16" xfId="59803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28" xfId="57411"/>
    <cellStyle name="쉼표 [0] 3 2 29" xfId="58667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15" xfId="57572"/>
    <cellStyle name="쉼표 [0] 3 2 3 10 16" xfId="58828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15" xfId="58549"/>
    <cellStyle name="쉼표 [0] 3 2 3 11 16" xfId="59805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16" xfId="57715"/>
    <cellStyle name="쉼표 [0] 3 2 3 2 2 2 2 17" xfId="58971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15" xfId="58134"/>
    <cellStyle name="쉼표 [0] 3 2 3 2 2 2 2 2 16" xfId="59390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20" xfId="57435"/>
    <cellStyle name="쉼표 [0] 3 2 3 2 2 2 21" xfId="58691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16" xfId="57854"/>
    <cellStyle name="쉼표 [0] 3 2 3 2 2 2 3 17" xfId="59110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15" xfId="58273"/>
    <cellStyle name="쉼표 [0] 3 2 3 2 2 2 3 2 16" xfId="59529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16" xfId="57993"/>
    <cellStyle name="쉼표 [0] 3 2 3 2 2 2 4 17" xfId="59249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15" xfId="58412"/>
    <cellStyle name="쉼표 [0] 3 2 3 2 2 2 4 2 16" xfId="59668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15" xfId="57575"/>
    <cellStyle name="쉼표 [0] 3 2 3 2 2 2 5 16" xfId="58831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15" xfId="58552"/>
    <cellStyle name="쉼표 [0] 3 2 3 2 2 2 6 16" xfId="59808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21" xfId="57434"/>
    <cellStyle name="쉼표 [0] 3 2 3 2 2 22" xfId="58690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16" xfId="57714"/>
    <cellStyle name="쉼표 [0] 3 2 3 2 2 3 17" xfId="58970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15" xfId="58133"/>
    <cellStyle name="쉼표 [0] 3 2 3 2 2 3 2 16" xfId="59389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16" xfId="57853"/>
    <cellStyle name="쉼표 [0] 3 2 3 2 2 4 17" xfId="59109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15" xfId="58272"/>
    <cellStyle name="쉼표 [0] 3 2 3 2 2 4 2 16" xfId="59528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16" xfId="57992"/>
    <cellStyle name="쉼표 [0] 3 2 3 2 2 5 17" xfId="59248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15" xfId="58411"/>
    <cellStyle name="쉼표 [0] 3 2 3 2 2 5 2 16" xfId="59667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15" xfId="57574"/>
    <cellStyle name="쉼표 [0] 3 2 3 2 2 6 16" xfId="58830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15" xfId="58551"/>
    <cellStyle name="쉼표 [0] 3 2 3 2 2 7 16" xfId="59807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21" xfId="57433"/>
    <cellStyle name="쉼표 [0] 3 2 3 2 22" xfId="58689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16" xfId="57713"/>
    <cellStyle name="쉼표 [0] 3 2 3 2 3 17" xfId="58969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15" xfId="58132"/>
    <cellStyle name="쉼표 [0] 3 2 3 2 3 2 16" xfId="59388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16" xfId="57852"/>
    <cellStyle name="쉼표 [0] 3 2 3 2 4 17" xfId="59108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15" xfId="58271"/>
    <cellStyle name="쉼표 [0] 3 2 3 2 4 2 16" xfId="59527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16" xfId="57991"/>
    <cellStyle name="쉼표 [0] 3 2 3 2 5 17" xfId="59247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15" xfId="58410"/>
    <cellStyle name="쉼표 [0] 3 2 3 2 5 2 16" xfId="59666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15" xfId="57573"/>
    <cellStyle name="쉼표 [0] 3 2 3 2 6 16" xfId="58829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15" xfId="58550"/>
    <cellStyle name="쉼표 [0] 3 2 3 2 7 16" xfId="59806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25" xfId="57432"/>
    <cellStyle name="쉼표 [0] 3 2 3 26" xfId="58688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16" xfId="57717"/>
    <cellStyle name="쉼표 [0] 3 2 3 3 2 2 17" xfId="58973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15" xfId="58136"/>
    <cellStyle name="쉼표 [0] 3 2 3 3 2 2 2 16" xfId="59392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20" xfId="57437"/>
    <cellStyle name="쉼표 [0] 3 2 3 3 2 21" xfId="58693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16" xfId="57856"/>
    <cellStyle name="쉼표 [0] 3 2 3 3 2 3 17" xfId="59112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15" xfId="58275"/>
    <cellStyle name="쉼표 [0] 3 2 3 3 2 3 2 16" xfId="59531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16" xfId="57995"/>
    <cellStyle name="쉼표 [0] 3 2 3 3 2 4 17" xfId="59251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15" xfId="58414"/>
    <cellStyle name="쉼표 [0] 3 2 3 3 2 4 2 16" xfId="59670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15" xfId="57577"/>
    <cellStyle name="쉼표 [0] 3 2 3 3 2 5 16" xfId="58833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15" xfId="58554"/>
    <cellStyle name="쉼표 [0] 3 2 3 3 2 6 16" xfId="59810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21" xfId="57436"/>
    <cellStyle name="쉼표 [0] 3 2 3 3 22" xfId="58692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16" xfId="57716"/>
    <cellStyle name="쉼표 [0] 3 2 3 3 3 17" xfId="58972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15" xfId="58135"/>
    <cellStyle name="쉼표 [0] 3 2 3 3 3 2 16" xfId="59391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16" xfId="57855"/>
    <cellStyle name="쉼표 [0] 3 2 3 3 4 17" xfId="59111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15" xfId="58274"/>
    <cellStyle name="쉼표 [0] 3 2 3 3 4 2 16" xfId="59530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16" xfId="57994"/>
    <cellStyle name="쉼표 [0] 3 2 3 3 5 17" xfId="59250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15" xfId="58413"/>
    <cellStyle name="쉼표 [0] 3 2 3 3 5 2 16" xfId="59669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15" xfId="57576"/>
    <cellStyle name="쉼표 [0] 3 2 3 3 6 16" xfId="58832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15" xfId="58553"/>
    <cellStyle name="쉼표 [0] 3 2 3 3 7 16" xfId="59809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16" xfId="57719"/>
    <cellStyle name="쉼표 [0] 3 2 3 4 2 2 17" xfId="58975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15" xfId="58138"/>
    <cellStyle name="쉼표 [0] 3 2 3 4 2 2 2 16" xfId="59394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20" xfId="57439"/>
    <cellStyle name="쉼표 [0] 3 2 3 4 2 21" xfId="58695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16" xfId="57858"/>
    <cellStyle name="쉼표 [0] 3 2 3 4 2 3 17" xfId="59114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15" xfId="58277"/>
    <cellStyle name="쉼표 [0] 3 2 3 4 2 3 2 16" xfId="59533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16" xfId="57997"/>
    <cellStyle name="쉼표 [0] 3 2 3 4 2 4 17" xfId="59253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15" xfId="58416"/>
    <cellStyle name="쉼표 [0] 3 2 3 4 2 4 2 16" xfId="59672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15" xfId="57579"/>
    <cellStyle name="쉼표 [0] 3 2 3 4 2 5 16" xfId="58835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15" xfId="58556"/>
    <cellStyle name="쉼표 [0] 3 2 3 4 2 6 16" xfId="59812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21" xfId="57438"/>
    <cellStyle name="쉼표 [0] 3 2 3 4 22" xfId="58694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16" xfId="57718"/>
    <cellStyle name="쉼표 [0] 3 2 3 4 3 17" xfId="58974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15" xfId="58137"/>
    <cellStyle name="쉼표 [0] 3 2 3 4 3 2 16" xfId="59393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16" xfId="57857"/>
    <cellStyle name="쉼표 [0] 3 2 3 4 4 17" xfId="59113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15" xfId="58276"/>
    <cellStyle name="쉼표 [0] 3 2 3 4 4 2 16" xfId="59532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16" xfId="57996"/>
    <cellStyle name="쉼표 [0] 3 2 3 4 5 17" xfId="59252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15" xfId="58415"/>
    <cellStyle name="쉼표 [0] 3 2 3 4 5 2 16" xfId="59671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15" xfId="57578"/>
    <cellStyle name="쉼표 [0] 3 2 3 4 6 16" xfId="58834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15" xfId="58555"/>
    <cellStyle name="쉼표 [0] 3 2 3 4 7 16" xfId="59811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16" xfId="57721"/>
    <cellStyle name="쉼표 [0] 3 2 3 5 2 2 17" xfId="58977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15" xfId="58140"/>
    <cellStyle name="쉼표 [0] 3 2 3 5 2 2 2 16" xfId="59396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20" xfId="57441"/>
    <cellStyle name="쉼표 [0] 3 2 3 5 2 21" xfId="58697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16" xfId="57860"/>
    <cellStyle name="쉼표 [0] 3 2 3 5 2 3 17" xfId="59116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15" xfId="58279"/>
    <cellStyle name="쉼표 [0] 3 2 3 5 2 3 2 16" xfId="59535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16" xfId="57999"/>
    <cellStyle name="쉼표 [0] 3 2 3 5 2 4 17" xfId="59255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15" xfId="58418"/>
    <cellStyle name="쉼표 [0] 3 2 3 5 2 4 2 16" xfId="59674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15" xfId="57581"/>
    <cellStyle name="쉼표 [0] 3 2 3 5 2 5 16" xfId="58837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15" xfId="58558"/>
    <cellStyle name="쉼표 [0] 3 2 3 5 2 6 16" xfId="59814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21" xfId="57440"/>
    <cellStyle name="쉼표 [0] 3 2 3 5 22" xfId="58696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16" xfId="57720"/>
    <cellStyle name="쉼표 [0] 3 2 3 5 3 17" xfId="58976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15" xfId="58139"/>
    <cellStyle name="쉼표 [0] 3 2 3 5 3 2 16" xfId="59395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16" xfId="57859"/>
    <cellStyle name="쉼표 [0] 3 2 3 5 4 17" xfId="59115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15" xfId="58278"/>
    <cellStyle name="쉼표 [0] 3 2 3 5 4 2 16" xfId="59534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16" xfId="57998"/>
    <cellStyle name="쉼표 [0] 3 2 3 5 5 17" xfId="59254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15" xfId="58417"/>
    <cellStyle name="쉼표 [0] 3 2 3 5 5 2 16" xfId="59673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15" xfId="57580"/>
    <cellStyle name="쉼표 [0] 3 2 3 5 6 16" xfId="58836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15" xfId="58557"/>
    <cellStyle name="쉼표 [0] 3 2 3 5 7 16" xfId="59813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16" xfId="57722"/>
    <cellStyle name="쉼표 [0] 3 2 3 6 2 17" xfId="58978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15" xfId="58141"/>
    <cellStyle name="쉼표 [0] 3 2 3 6 2 2 16" xfId="59397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20" xfId="57442"/>
    <cellStyle name="쉼표 [0] 3 2 3 6 21" xfId="58698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16" xfId="57861"/>
    <cellStyle name="쉼표 [0] 3 2 3 6 3 17" xfId="59117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15" xfId="58280"/>
    <cellStyle name="쉼표 [0] 3 2 3 6 3 2 16" xfId="59536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16" xfId="58000"/>
    <cellStyle name="쉼표 [0] 3 2 3 6 4 17" xfId="59256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15" xfId="58419"/>
    <cellStyle name="쉼표 [0] 3 2 3 6 4 2 16" xfId="59675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15" xfId="57582"/>
    <cellStyle name="쉼표 [0] 3 2 3 6 5 16" xfId="58838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15" xfId="58559"/>
    <cellStyle name="쉼표 [0] 3 2 3 6 6 16" xfId="59815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16" xfId="57712"/>
    <cellStyle name="쉼표 [0] 3 2 3 7 17" xfId="58968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15" xfId="58131"/>
    <cellStyle name="쉼표 [0] 3 2 3 7 2 16" xfId="59387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16" xfId="57851"/>
    <cellStyle name="쉼표 [0] 3 2 3 8 17" xfId="59107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15" xfId="58270"/>
    <cellStyle name="쉼표 [0] 3 2 3 8 2 16" xfId="59526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16" xfId="57990"/>
    <cellStyle name="쉼표 [0] 3 2 3 9 17" xfId="59246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15" xfId="58409"/>
    <cellStyle name="쉼표 [0] 3 2 3 9 2 16" xfId="59665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16" xfId="57724"/>
    <cellStyle name="쉼표 [0] 3 2 4 2 2 17" xfId="58980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15" xfId="58143"/>
    <cellStyle name="쉼표 [0] 3 2 4 2 2 2 16" xfId="59399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20" xfId="57444"/>
    <cellStyle name="쉼표 [0] 3 2 4 2 21" xfId="58700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16" xfId="57863"/>
    <cellStyle name="쉼표 [0] 3 2 4 2 3 17" xfId="59119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15" xfId="58282"/>
    <cellStyle name="쉼표 [0] 3 2 4 2 3 2 16" xfId="59538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16" xfId="58002"/>
    <cellStyle name="쉼표 [0] 3 2 4 2 4 17" xfId="59258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15" xfId="58421"/>
    <cellStyle name="쉼표 [0] 3 2 4 2 4 2 16" xfId="59677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15" xfId="57584"/>
    <cellStyle name="쉼표 [0] 3 2 4 2 5 16" xfId="58840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15" xfId="58561"/>
    <cellStyle name="쉼표 [0] 3 2 4 2 6 16" xfId="59817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21" xfId="57443"/>
    <cellStyle name="쉼표 [0] 3 2 4 22" xfId="58699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16" xfId="57723"/>
    <cellStyle name="쉼표 [0] 3 2 4 3 17" xfId="58979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15" xfId="58142"/>
    <cellStyle name="쉼표 [0] 3 2 4 3 2 16" xfId="59398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16" xfId="57862"/>
    <cellStyle name="쉼표 [0] 3 2 4 4 17" xfId="59118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15" xfId="58281"/>
    <cellStyle name="쉼표 [0] 3 2 4 4 2 16" xfId="59537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16" xfId="58001"/>
    <cellStyle name="쉼표 [0] 3 2 4 5 17" xfId="59257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15" xfId="58420"/>
    <cellStyle name="쉼표 [0] 3 2 4 5 2 16" xfId="59676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15" xfId="57583"/>
    <cellStyle name="쉼표 [0] 3 2 4 6 16" xfId="58839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15" xfId="58560"/>
    <cellStyle name="쉼표 [0] 3 2 4 7 16" xfId="59816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16" xfId="57726"/>
    <cellStyle name="쉼표 [0] 3 2 5 2 2 17" xfId="58982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15" xfId="58145"/>
    <cellStyle name="쉼표 [0] 3 2 5 2 2 2 16" xfId="59401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20" xfId="57446"/>
    <cellStyle name="쉼표 [0] 3 2 5 2 21" xfId="58702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16" xfId="57865"/>
    <cellStyle name="쉼표 [0] 3 2 5 2 3 17" xfId="59121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15" xfId="58284"/>
    <cellStyle name="쉼표 [0] 3 2 5 2 3 2 16" xfId="59540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16" xfId="58004"/>
    <cellStyle name="쉼표 [0] 3 2 5 2 4 17" xfId="59260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15" xfId="58423"/>
    <cellStyle name="쉼표 [0] 3 2 5 2 4 2 16" xfId="59679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15" xfId="57586"/>
    <cellStyle name="쉼표 [0] 3 2 5 2 5 16" xfId="58842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15" xfId="58563"/>
    <cellStyle name="쉼표 [0] 3 2 5 2 6 16" xfId="59819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21" xfId="57445"/>
    <cellStyle name="쉼표 [0] 3 2 5 22" xfId="58701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16" xfId="57725"/>
    <cellStyle name="쉼표 [0] 3 2 5 3 17" xfId="58981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15" xfId="58144"/>
    <cellStyle name="쉼표 [0] 3 2 5 3 2 16" xfId="59400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16" xfId="57864"/>
    <cellStyle name="쉼표 [0] 3 2 5 4 17" xfId="59120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15" xfId="58283"/>
    <cellStyle name="쉼표 [0] 3 2 5 4 2 16" xfId="59539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16" xfId="58003"/>
    <cellStyle name="쉼표 [0] 3 2 5 5 17" xfId="59259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15" xfId="58422"/>
    <cellStyle name="쉼표 [0] 3 2 5 5 2 16" xfId="59678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15" xfId="57585"/>
    <cellStyle name="쉼표 [0] 3 2 5 6 16" xfId="58841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15" xfId="58562"/>
    <cellStyle name="쉼표 [0] 3 2 5 7 16" xfId="59818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16" xfId="57728"/>
    <cellStyle name="쉼표 [0] 3 2 6 2 2 17" xfId="58984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15" xfId="58147"/>
    <cellStyle name="쉼표 [0] 3 2 6 2 2 2 16" xfId="59403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20" xfId="57448"/>
    <cellStyle name="쉼표 [0] 3 2 6 2 21" xfId="58704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16" xfId="57867"/>
    <cellStyle name="쉼표 [0] 3 2 6 2 3 17" xfId="59123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15" xfId="58286"/>
    <cellStyle name="쉼표 [0] 3 2 6 2 3 2 16" xfId="59542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16" xfId="58006"/>
    <cellStyle name="쉼표 [0] 3 2 6 2 4 17" xfId="59262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15" xfId="58425"/>
    <cellStyle name="쉼표 [0] 3 2 6 2 4 2 16" xfId="59681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15" xfId="57588"/>
    <cellStyle name="쉼표 [0] 3 2 6 2 5 16" xfId="58844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15" xfId="58565"/>
    <cellStyle name="쉼표 [0] 3 2 6 2 6 16" xfId="59821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21" xfId="57447"/>
    <cellStyle name="쉼표 [0] 3 2 6 22" xfId="58703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16" xfId="57727"/>
    <cellStyle name="쉼표 [0] 3 2 6 3 17" xfId="58983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15" xfId="58146"/>
    <cellStyle name="쉼표 [0] 3 2 6 3 2 16" xfId="59402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16" xfId="57866"/>
    <cellStyle name="쉼표 [0] 3 2 6 4 17" xfId="59122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15" xfId="58285"/>
    <cellStyle name="쉼표 [0] 3 2 6 4 2 16" xfId="59541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16" xfId="58005"/>
    <cellStyle name="쉼표 [0] 3 2 6 5 17" xfId="59261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15" xfId="58424"/>
    <cellStyle name="쉼표 [0] 3 2 6 5 2 16" xfId="59680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15" xfId="57587"/>
    <cellStyle name="쉼표 [0] 3 2 6 6 16" xfId="58843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15" xfId="58564"/>
    <cellStyle name="쉼표 [0] 3 2 6 7 16" xfId="59820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16" xfId="57730"/>
    <cellStyle name="쉼표 [0] 3 2 7 2 2 17" xfId="58986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15" xfId="58149"/>
    <cellStyle name="쉼표 [0] 3 2 7 2 2 2 16" xfId="59405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20" xfId="57450"/>
    <cellStyle name="쉼표 [0] 3 2 7 2 21" xfId="58706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16" xfId="57869"/>
    <cellStyle name="쉼표 [0] 3 2 7 2 3 17" xfId="59125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15" xfId="58288"/>
    <cellStyle name="쉼표 [0] 3 2 7 2 3 2 16" xfId="59544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16" xfId="58008"/>
    <cellStyle name="쉼표 [0] 3 2 7 2 4 17" xfId="59264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15" xfId="58427"/>
    <cellStyle name="쉼표 [0] 3 2 7 2 4 2 16" xfId="59683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15" xfId="57590"/>
    <cellStyle name="쉼표 [0] 3 2 7 2 5 16" xfId="58846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15" xfId="58567"/>
    <cellStyle name="쉼표 [0] 3 2 7 2 6 16" xfId="59823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22" xfId="57449"/>
    <cellStyle name="쉼표 [0] 3 2 7 23" xfId="58705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16" xfId="57731"/>
    <cellStyle name="쉼표 [0] 3 2 7 3 2 17" xfId="58987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15" xfId="58150"/>
    <cellStyle name="쉼표 [0] 3 2 7 3 2 2 16" xfId="59406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20" xfId="57451"/>
    <cellStyle name="쉼표 [0] 3 2 7 3 21" xfId="58707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16" xfId="57870"/>
    <cellStyle name="쉼표 [0] 3 2 7 3 3 17" xfId="59126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15" xfId="58289"/>
    <cellStyle name="쉼표 [0] 3 2 7 3 3 2 16" xfId="59545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16" xfId="58009"/>
    <cellStyle name="쉼표 [0] 3 2 7 3 4 17" xfId="59265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15" xfId="58428"/>
    <cellStyle name="쉼표 [0] 3 2 7 3 4 2 16" xfId="59684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15" xfId="57591"/>
    <cellStyle name="쉼표 [0] 3 2 7 3 5 16" xfId="58847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15" xfId="58568"/>
    <cellStyle name="쉼표 [0] 3 2 7 3 6 16" xfId="59824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16" xfId="57729"/>
    <cellStyle name="쉼표 [0] 3 2 7 4 17" xfId="58985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15" xfId="58148"/>
    <cellStyle name="쉼표 [0] 3 2 7 4 2 16" xfId="59404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16" xfId="57868"/>
    <cellStyle name="쉼표 [0] 3 2 7 5 17" xfId="59124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15" xfId="58287"/>
    <cellStyle name="쉼표 [0] 3 2 7 5 2 16" xfId="59543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16" xfId="58007"/>
    <cellStyle name="쉼표 [0] 3 2 7 6 17" xfId="59263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15" xfId="58426"/>
    <cellStyle name="쉼표 [0] 3 2 7 6 2 16" xfId="59682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15" xfId="57589"/>
    <cellStyle name="쉼표 [0] 3 2 7 7 16" xfId="58845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15" xfId="58566"/>
    <cellStyle name="쉼표 [0] 3 2 7 8 16" xfId="59822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16" xfId="57732"/>
    <cellStyle name="쉼표 [0] 3 2 8 2 17" xfId="58988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15" xfId="58151"/>
    <cellStyle name="쉼표 [0] 3 2 8 2 2 16" xfId="59407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20" xfId="57452"/>
    <cellStyle name="쉼표 [0] 3 2 8 21" xfId="58708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16" xfId="57871"/>
    <cellStyle name="쉼표 [0] 3 2 8 3 17" xfId="59127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15" xfId="58290"/>
    <cellStyle name="쉼표 [0] 3 2 8 3 2 16" xfId="59546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16" xfId="58010"/>
    <cellStyle name="쉼표 [0] 3 2 8 4 17" xfId="59266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15" xfId="58429"/>
    <cellStyle name="쉼표 [0] 3 2 8 4 2 16" xfId="59685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15" xfId="57592"/>
    <cellStyle name="쉼표 [0] 3 2 8 5 16" xfId="58848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15" xfId="58569"/>
    <cellStyle name="쉼표 [0] 3 2 8 6 16" xfId="59825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16" xfId="57733"/>
    <cellStyle name="쉼표 [0] 3 2 9 2 17" xfId="58989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15" xfId="58152"/>
    <cellStyle name="쉼표 [0] 3 2 9 2 2 16" xfId="59408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20" xfId="57453"/>
    <cellStyle name="쉼표 [0] 3 2 9 21" xfId="58709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16" xfId="57872"/>
    <cellStyle name="쉼표 [0] 3 2 9 3 17" xfId="59128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15" xfId="58291"/>
    <cellStyle name="쉼표 [0] 3 2 9 3 2 16" xfId="59547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16" xfId="58011"/>
    <cellStyle name="쉼표 [0] 3 2 9 4 17" xfId="59267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15" xfId="58430"/>
    <cellStyle name="쉼표 [0] 3 2 9 4 2 16" xfId="59686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15" xfId="57593"/>
    <cellStyle name="쉼표 [0] 3 2 9 5 16" xfId="58849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15" xfId="58570"/>
    <cellStyle name="쉼표 [0] 3 2 9 6 16" xfId="59826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29" xfId="57368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16" xfId="57734"/>
    <cellStyle name="쉼표 [0] 3 3 2 17" xfId="58990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15" xfId="58153"/>
    <cellStyle name="쉼표 [0] 3 3 2 2 16" xfId="59409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20" xfId="57454"/>
    <cellStyle name="쉼표 [0] 3 3 21" xfId="58710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16" xfId="57873"/>
    <cellStyle name="쉼표 [0] 3 3 3 17" xfId="59129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15" xfId="58292"/>
    <cellStyle name="쉼표 [0] 3 3 3 2 16" xfId="59548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16" xfId="58012"/>
    <cellStyle name="쉼표 [0] 3 3 4 17" xfId="59268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15" xfId="58431"/>
    <cellStyle name="쉼표 [0] 3 3 4 2 16" xfId="59687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15" xfId="57594"/>
    <cellStyle name="쉼표 [0] 3 3 5 16" xfId="58850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15" xfId="58571"/>
    <cellStyle name="쉼표 [0] 3 3 6 16" xfId="59827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30" xfId="58624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16" xfId="57735"/>
    <cellStyle name="쉼표 [0] 3 4 2 17" xfId="58991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15" xfId="58154"/>
    <cellStyle name="쉼표 [0] 3 4 2 2 16" xfId="59410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20" xfId="57455"/>
    <cellStyle name="쉼표 [0] 3 4 21" xfId="58711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16" xfId="57874"/>
    <cellStyle name="쉼표 [0] 3 4 3 17" xfId="59130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15" xfId="58293"/>
    <cellStyle name="쉼표 [0] 3 4 3 2 16" xfId="59549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16" xfId="58013"/>
    <cellStyle name="쉼표 [0] 3 4 4 17" xfId="59269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15" xfId="58432"/>
    <cellStyle name="쉼표 [0] 3 4 4 2 16" xfId="59688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15" xfId="57595"/>
    <cellStyle name="쉼표 [0] 3 4 5 16" xfId="58851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15" xfId="58572"/>
    <cellStyle name="쉼표 [0] 3 4 6 16" xfId="59828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16" xfId="57736"/>
    <cellStyle name="쉼표 [0] 3 5 2 17" xfId="58992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15" xfId="58155"/>
    <cellStyle name="쉼표 [0] 3 5 2 2 16" xfId="59411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20" xfId="57456"/>
    <cellStyle name="쉼표 [0] 3 5 21" xfId="58712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16" xfId="57875"/>
    <cellStyle name="쉼표 [0] 3 5 3 17" xfId="59131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15" xfId="58294"/>
    <cellStyle name="쉼표 [0] 3 5 3 2 16" xfId="59550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16" xfId="58014"/>
    <cellStyle name="쉼표 [0] 3 5 4 17" xfId="59270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15" xfId="58433"/>
    <cellStyle name="쉼표 [0] 3 5 4 2 16" xfId="59689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15" xfId="57596"/>
    <cellStyle name="쉼표 [0] 3 5 5 16" xfId="58852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15" xfId="58573"/>
    <cellStyle name="쉼표 [0] 3 5 6 16" xfId="59829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16" xfId="57738"/>
    <cellStyle name="쉼표 [0] 3 6 2 2 17" xfId="58994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15" xfId="58157"/>
    <cellStyle name="쉼표 [0] 3 6 2 2 2 16" xfId="59413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20" xfId="57458"/>
    <cellStyle name="쉼표 [0] 3 6 2 21" xfId="58714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16" xfId="57877"/>
    <cellStyle name="쉼표 [0] 3 6 2 3 17" xfId="59133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15" xfId="58296"/>
    <cellStyle name="쉼표 [0] 3 6 2 3 2 16" xfId="59552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16" xfId="58016"/>
    <cellStyle name="쉼표 [0] 3 6 2 4 17" xfId="59272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15" xfId="58435"/>
    <cellStyle name="쉼표 [0] 3 6 2 4 2 16" xfId="59691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15" xfId="57598"/>
    <cellStyle name="쉼표 [0] 3 6 2 5 16" xfId="58854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15" xfId="58575"/>
    <cellStyle name="쉼표 [0] 3 6 2 6 16" xfId="59831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21" xfId="57457"/>
    <cellStyle name="쉼표 [0] 3 6 22" xfId="58713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16" xfId="57737"/>
    <cellStyle name="쉼표 [0] 3 6 3 17" xfId="58993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15" xfId="58156"/>
    <cellStyle name="쉼표 [0] 3 6 3 2 16" xfId="59412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16" xfId="57876"/>
    <cellStyle name="쉼표 [0] 3 6 4 17" xfId="59132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15" xfId="58295"/>
    <cellStyle name="쉼표 [0] 3 6 4 2 16" xfId="59551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16" xfId="58015"/>
    <cellStyle name="쉼표 [0] 3 6 5 17" xfId="59271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15" xfId="58434"/>
    <cellStyle name="쉼표 [0] 3 6 5 2 16" xfId="59690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15" xfId="57597"/>
    <cellStyle name="쉼표 [0] 3 6 6 16" xfId="58853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15" xfId="58574"/>
    <cellStyle name="쉼표 [0] 3 6 7 16" xfId="59830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16" xfId="57740"/>
    <cellStyle name="쉼표 [0] 3 7 2 2 17" xfId="58996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15" xfId="58159"/>
    <cellStyle name="쉼표 [0] 3 7 2 2 2 16" xfId="59415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20" xfId="57460"/>
    <cellStyle name="쉼표 [0] 3 7 2 21" xfId="58716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16" xfId="57879"/>
    <cellStyle name="쉼표 [0] 3 7 2 3 17" xfId="59135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15" xfId="58298"/>
    <cellStyle name="쉼표 [0] 3 7 2 3 2 16" xfId="59554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16" xfId="58018"/>
    <cellStyle name="쉼표 [0] 3 7 2 4 17" xfId="59274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15" xfId="58437"/>
    <cellStyle name="쉼표 [0] 3 7 2 4 2 16" xfId="59693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15" xfId="57600"/>
    <cellStyle name="쉼표 [0] 3 7 2 5 16" xfId="58856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15" xfId="58577"/>
    <cellStyle name="쉼표 [0] 3 7 2 6 16" xfId="59833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21" xfId="57459"/>
    <cellStyle name="쉼표 [0] 3 7 22" xfId="58715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16" xfId="57739"/>
    <cellStyle name="쉼표 [0] 3 7 3 17" xfId="58995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15" xfId="58158"/>
    <cellStyle name="쉼표 [0] 3 7 3 2 16" xfId="59414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16" xfId="57878"/>
    <cellStyle name="쉼표 [0] 3 7 4 17" xfId="59134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15" xfId="58297"/>
    <cellStyle name="쉼표 [0] 3 7 4 2 16" xfId="59553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16" xfId="58017"/>
    <cellStyle name="쉼표 [0] 3 7 5 17" xfId="59273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15" xfId="58436"/>
    <cellStyle name="쉼표 [0] 3 7 5 2 16" xfId="59692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15" xfId="57599"/>
    <cellStyle name="쉼표 [0] 3 7 6 16" xfId="58855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15" xfId="58576"/>
    <cellStyle name="쉼표 [0] 3 7 7 16" xfId="59832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16" xfId="57741"/>
    <cellStyle name="쉼표 [0] 3 8 2 17" xfId="58997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15" xfId="58160"/>
    <cellStyle name="쉼표 [0] 3 8 2 2 16" xfId="59416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20" xfId="57461"/>
    <cellStyle name="쉼표 [0] 3 8 21" xfId="58717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16" xfId="57880"/>
    <cellStyle name="쉼표 [0] 3 8 3 17" xfId="59136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15" xfId="58299"/>
    <cellStyle name="쉼표 [0] 3 8 3 2 16" xfId="59555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16" xfId="58019"/>
    <cellStyle name="쉼표 [0] 3 8 4 17" xfId="59275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15" xfId="58438"/>
    <cellStyle name="쉼표 [0] 3 8 4 2 16" xfId="59694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15" xfId="57601"/>
    <cellStyle name="쉼표 [0] 3 8 5 16" xfId="58857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15" xfId="58578"/>
    <cellStyle name="쉼표 [0] 3 8 6 16" xfId="59834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16" xfId="57742"/>
    <cellStyle name="쉼표 [0] 3 9 2 17" xfId="58998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15" xfId="58161"/>
    <cellStyle name="쉼표 [0] 3 9 2 2 16" xfId="59417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20" xfId="57462"/>
    <cellStyle name="쉼표 [0] 3 9 21" xfId="58718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16" xfId="57881"/>
    <cellStyle name="쉼표 [0] 3 9 3 17" xfId="59137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15" xfId="58300"/>
    <cellStyle name="쉼표 [0] 3 9 3 2 16" xfId="59556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16" xfId="58020"/>
    <cellStyle name="쉼표 [0] 3 9 4 17" xfId="59276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15" xfId="58439"/>
    <cellStyle name="쉼표 [0] 3 9 4 2 16" xfId="59695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15" xfId="57602"/>
    <cellStyle name="쉼표 [0] 3 9 5 16" xfId="58858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15" xfId="58579"/>
    <cellStyle name="쉼표 [0] 3 9 6 16" xfId="59835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16" xfId="57743"/>
    <cellStyle name="쉼표 [0] 4 10 17" xfId="58999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15" xfId="58162"/>
    <cellStyle name="쉼표 [0] 4 10 2 16" xfId="59418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16" xfId="57882"/>
    <cellStyle name="쉼표 [0] 4 11 17" xfId="59138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15" xfId="58301"/>
    <cellStyle name="쉼표 [0] 4 11 2 16" xfId="59557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16" xfId="58021"/>
    <cellStyle name="쉼표 [0] 4 12 17" xfId="59277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15" xfId="58440"/>
    <cellStyle name="쉼표 [0] 4 12 2 16" xfId="59696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15" xfId="57603"/>
    <cellStyle name="쉼표 [0] 4 13 16" xfId="58859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15" xfId="58580"/>
    <cellStyle name="쉼표 [0] 4 14 16" xfId="59836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16" xfId="57744"/>
    <cellStyle name="쉼표 [0] 4 2 10 17" xfId="59000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15" xfId="58163"/>
    <cellStyle name="쉼표 [0] 4 2 10 2 16" xfId="59419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16" xfId="57883"/>
    <cellStyle name="쉼표 [0] 4 2 11 17" xfId="59139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15" xfId="58302"/>
    <cellStyle name="쉼표 [0] 4 2 11 2 16" xfId="59558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16" xfId="58022"/>
    <cellStyle name="쉼표 [0] 4 2 12 17" xfId="59278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15" xfId="58441"/>
    <cellStyle name="쉼표 [0] 4 2 12 2 16" xfId="59697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15" xfId="57604"/>
    <cellStyle name="쉼표 [0] 4 2 13 16" xfId="58860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15" xfId="58581"/>
    <cellStyle name="쉼표 [0] 4 2 14 16" xfId="59837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15" xfId="58582"/>
    <cellStyle name="쉼표 [0] 4 2 2 10 16" xfId="59838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16" xfId="57747"/>
    <cellStyle name="쉼표 [0] 4 2 2 2 2 2 17" xfId="59003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15" xfId="58166"/>
    <cellStyle name="쉼표 [0] 4 2 2 2 2 2 2 16" xfId="59422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20" xfId="57467"/>
    <cellStyle name="쉼표 [0] 4 2 2 2 2 21" xfId="58723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16" xfId="57886"/>
    <cellStyle name="쉼표 [0] 4 2 2 2 2 3 17" xfId="59142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15" xfId="58305"/>
    <cellStyle name="쉼표 [0] 4 2 2 2 2 3 2 16" xfId="59561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16" xfId="58025"/>
    <cellStyle name="쉼표 [0] 4 2 2 2 2 4 17" xfId="59281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15" xfId="58444"/>
    <cellStyle name="쉼표 [0] 4 2 2 2 2 4 2 16" xfId="59700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15" xfId="57607"/>
    <cellStyle name="쉼표 [0] 4 2 2 2 2 5 16" xfId="58863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15" xfId="58584"/>
    <cellStyle name="쉼표 [0] 4 2 2 2 2 6 16" xfId="59840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21" xfId="57466"/>
    <cellStyle name="쉼표 [0] 4 2 2 2 22" xfId="58722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16" xfId="57746"/>
    <cellStyle name="쉼표 [0] 4 2 2 2 3 17" xfId="59002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15" xfId="58165"/>
    <cellStyle name="쉼표 [0] 4 2 2 2 3 2 16" xfId="59421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16" xfId="57885"/>
    <cellStyle name="쉼표 [0] 4 2 2 2 4 17" xfId="59141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15" xfId="58304"/>
    <cellStyle name="쉼표 [0] 4 2 2 2 4 2 16" xfId="59560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16" xfId="58024"/>
    <cellStyle name="쉼표 [0] 4 2 2 2 5 17" xfId="59280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15" xfId="58443"/>
    <cellStyle name="쉼표 [0] 4 2 2 2 5 2 16" xfId="59699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15" xfId="57606"/>
    <cellStyle name="쉼표 [0] 4 2 2 2 6 16" xfId="58862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15" xfId="58583"/>
    <cellStyle name="쉼표 [0] 4 2 2 2 7 16" xfId="59839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24" xfId="57465"/>
    <cellStyle name="쉼표 [0] 4 2 2 25" xfId="58721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16" xfId="57748"/>
    <cellStyle name="쉼표 [0] 4 2 2 3 2 17" xfId="59004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15" xfId="58167"/>
    <cellStyle name="쉼표 [0] 4 2 2 3 2 2 16" xfId="59423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20" xfId="57468"/>
    <cellStyle name="쉼표 [0] 4 2 2 3 21" xfId="58724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16" xfId="57887"/>
    <cellStyle name="쉼표 [0] 4 2 2 3 3 17" xfId="59143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15" xfId="58306"/>
    <cellStyle name="쉼표 [0] 4 2 2 3 3 2 16" xfId="59562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16" xfId="58026"/>
    <cellStyle name="쉼표 [0] 4 2 2 3 4 17" xfId="59282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15" xfId="58445"/>
    <cellStyle name="쉼표 [0] 4 2 2 3 4 2 16" xfId="59701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15" xfId="57608"/>
    <cellStyle name="쉼표 [0] 4 2 2 3 5 16" xfId="58864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15" xfId="58585"/>
    <cellStyle name="쉼표 [0] 4 2 2 3 6 16" xfId="59841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16" xfId="57749"/>
    <cellStyle name="쉼표 [0] 4 2 2 4 2 17" xfId="59005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15" xfId="58168"/>
    <cellStyle name="쉼표 [0] 4 2 2 4 2 2 16" xfId="59424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20" xfId="57469"/>
    <cellStyle name="쉼표 [0] 4 2 2 4 21" xfId="58725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16" xfId="57888"/>
    <cellStyle name="쉼표 [0] 4 2 2 4 3 17" xfId="59144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15" xfId="58307"/>
    <cellStyle name="쉼표 [0] 4 2 2 4 3 2 16" xfId="59563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16" xfId="58027"/>
    <cellStyle name="쉼표 [0] 4 2 2 4 4 17" xfId="59283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15" xfId="58446"/>
    <cellStyle name="쉼표 [0] 4 2 2 4 4 2 16" xfId="59702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15" xfId="57609"/>
    <cellStyle name="쉼표 [0] 4 2 2 4 5 16" xfId="58865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15" xfId="58586"/>
    <cellStyle name="쉼표 [0] 4 2 2 4 6 16" xfId="59842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16" xfId="57750"/>
    <cellStyle name="쉼표 [0] 4 2 2 5 2 17" xfId="59006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15" xfId="58169"/>
    <cellStyle name="쉼표 [0] 4 2 2 5 2 2 16" xfId="59425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20" xfId="57470"/>
    <cellStyle name="쉼표 [0] 4 2 2 5 21" xfId="58726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16" xfId="57889"/>
    <cellStyle name="쉼표 [0] 4 2 2 5 3 17" xfId="59145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15" xfId="58308"/>
    <cellStyle name="쉼표 [0] 4 2 2 5 3 2 16" xfId="59564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16" xfId="58028"/>
    <cellStyle name="쉼표 [0] 4 2 2 5 4 17" xfId="59284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15" xfId="58447"/>
    <cellStyle name="쉼표 [0] 4 2 2 5 4 2 16" xfId="59703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15" xfId="57610"/>
    <cellStyle name="쉼표 [0] 4 2 2 5 5 16" xfId="58866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15" xfId="58587"/>
    <cellStyle name="쉼표 [0] 4 2 2 5 6 16" xfId="59843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16" xfId="57745"/>
    <cellStyle name="쉼표 [0] 4 2 2 6 17" xfId="59001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15" xfId="58164"/>
    <cellStyle name="쉼표 [0] 4 2 2 6 2 16" xfId="59420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16" xfId="57884"/>
    <cellStyle name="쉼표 [0] 4 2 2 7 17" xfId="59140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15" xfId="58303"/>
    <cellStyle name="쉼표 [0] 4 2 2 7 2 16" xfId="59559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16" xfId="58023"/>
    <cellStyle name="쉼표 [0] 4 2 2 8 17" xfId="59279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15" xfId="58442"/>
    <cellStyle name="쉼표 [0] 4 2 2 8 2 16" xfId="59698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15" xfId="57605"/>
    <cellStyle name="쉼표 [0] 4 2 2 9 16" xfId="58861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28" xfId="57464"/>
    <cellStyle name="쉼표 [0] 4 2 29" xfId="58720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16" xfId="57751"/>
    <cellStyle name="쉼표 [0] 4 2 3 2 17" xfId="59007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15" xfId="58170"/>
    <cellStyle name="쉼표 [0] 4 2 3 2 2 16" xfId="59426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20" xfId="57471"/>
    <cellStyle name="쉼표 [0] 4 2 3 21" xfId="58727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16" xfId="57890"/>
    <cellStyle name="쉼표 [0] 4 2 3 3 17" xfId="59146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15" xfId="58309"/>
    <cellStyle name="쉼표 [0] 4 2 3 3 2 16" xfId="59565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16" xfId="58029"/>
    <cellStyle name="쉼표 [0] 4 2 3 4 17" xfId="59285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15" xfId="58448"/>
    <cellStyle name="쉼표 [0] 4 2 3 4 2 16" xfId="59704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15" xfId="57611"/>
    <cellStyle name="쉼표 [0] 4 2 3 5 16" xfId="58867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15" xfId="58588"/>
    <cellStyle name="쉼표 [0] 4 2 3 6 16" xfId="59844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16" xfId="57752"/>
    <cellStyle name="쉼표 [0] 4 2 4 2 17" xfId="59008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15" xfId="58171"/>
    <cellStyle name="쉼표 [0] 4 2 4 2 2 16" xfId="59427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20" xfId="57472"/>
    <cellStyle name="쉼표 [0] 4 2 4 21" xfId="58728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16" xfId="57891"/>
    <cellStyle name="쉼표 [0] 4 2 4 3 17" xfId="59147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15" xfId="58310"/>
    <cellStyle name="쉼표 [0] 4 2 4 3 2 16" xfId="59566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16" xfId="58030"/>
    <cellStyle name="쉼표 [0] 4 2 4 4 17" xfId="59286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15" xfId="58449"/>
    <cellStyle name="쉼표 [0] 4 2 4 4 2 16" xfId="59705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15" xfId="57612"/>
    <cellStyle name="쉼표 [0] 4 2 4 5 16" xfId="58868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15" xfId="58589"/>
    <cellStyle name="쉼표 [0] 4 2 4 6 16" xfId="59845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16" xfId="57753"/>
    <cellStyle name="쉼표 [0] 4 2 5 2 17" xfId="59009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15" xfId="58172"/>
    <cellStyle name="쉼표 [0] 4 2 5 2 2 16" xfId="59428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20" xfId="57473"/>
    <cellStyle name="쉼표 [0] 4 2 5 21" xfId="58729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16" xfId="57892"/>
    <cellStyle name="쉼표 [0] 4 2 5 3 17" xfId="59148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15" xfId="58311"/>
    <cellStyle name="쉼표 [0] 4 2 5 3 2 16" xfId="59567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16" xfId="58031"/>
    <cellStyle name="쉼표 [0] 4 2 5 4 17" xfId="59287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15" xfId="58450"/>
    <cellStyle name="쉼표 [0] 4 2 5 4 2 16" xfId="59706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15" xfId="57613"/>
    <cellStyle name="쉼표 [0] 4 2 5 5 16" xfId="58869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15" xfId="58590"/>
    <cellStyle name="쉼표 [0] 4 2 5 6 16" xfId="59846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16" xfId="57754"/>
    <cellStyle name="쉼표 [0] 4 2 6 2 17" xfId="59010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15" xfId="58173"/>
    <cellStyle name="쉼표 [0] 4 2 6 2 2 16" xfId="59429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20" xfId="57474"/>
    <cellStyle name="쉼표 [0] 4 2 6 21" xfId="58730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16" xfId="57893"/>
    <cellStyle name="쉼표 [0] 4 2 6 3 17" xfId="59149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15" xfId="58312"/>
    <cellStyle name="쉼표 [0] 4 2 6 3 2 16" xfId="59568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16" xfId="58032"/>
    <cellStyle name="쉼표 [0] 4 2 6 4 17" xfId="59288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15" xfId="58451"/>
    <cellStyle name="쉼표 [0] 4 2 6 4 2 16" xfId="59707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15" xfId="57614"/>
    <cellStyle name="쉼표 [0] 4 2 6 5 16" xfId="58870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15" xfId="58591"/>
    <cellStyle name="쉼표 [0] 4 2 6 6 16" xfId="59847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16" xfId="57757"/>
    <cellStyle name="쉼표 [0] 4 2 7 2 2 2 17" xfId="59013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15" xfId="58176"/>
    <cellStyle name="쉼표 [0] 4 2 7 2 2 2 2 16" xfId="59432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20" xfId="57477"/>
    <cellStyle name="쉼표 [0] 4 2 7 2 2 21" xfId="58733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16" xfId="57896"/>
    <cellStyle name="쉼표 [0] 4 2 7 2 2 3 17" xfId="59152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15" xfId="58315"/>
    <cellStyle name="쉼표 [0] 4 2 7 2 2 3 2 16" xfId="59571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16" xfId="58035"/>
    <cellStyle name="쉼표 [0] 4 2 7 2 2 4 17" xfId="59291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15" xfId="58454"/>
    <cellStyle name="쉼표 [0] 4 2 7 2 2 4 2 16" xfId="59710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15" xfId="57617"/>
    <cellStyle name="쉼표 [0] 4 2 7 2 2 5 16" xfId="58873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15" xfId="58594"/>
    <cellStyle name="쉼표 [0] 4 2 7 2 2 6 16" xfId="59850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21" xfId="57476"/>
    <cellStyle name="쉼표 [0] 4 2 7 2 22" xfId="58732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16" xfId="57756"/>
    <cellStyle name="쉼표 [0] 4 2 7 2 3 17" xfId="59012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15" xfId="58175"/>
    <cellStyle name="쉼표 [0] 4 2 7 2 3 2 16" xfId="59431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16" xfId="57895"/>
    <cellStyle name="쉼표 [0] 4 2 7 2 4 17" xfId="59151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15" xfId="58314"/>
    <cellStyle name="쉼표 [0] 4 2 7 2 4 2 16" xfId="59570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16" xfId="58034"/>
    <cellStyle name="쉼표 [0] 4 2 7 2 5 17" xfId="59290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15" xfId="58453"/>
    <cellStyle name="쉼표 [0] 4 2 7 2 5 2 16" xfId="59709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15" xfId="57616"/>
    <cellStyle name="쉼표 [0] 4 2 7 2 6 16" xfId="58872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15" xfId="58593"/>
    <cellStyle name="쉼표 [0] 4 2 7 2 7 16" xfId="59849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21" xfId="57475"/>
    <cellStyle name="쉼표 [0] 4 2 7 22" xfId="58731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16" xfId="57755"/>
    <cellStyle name="쉼표 [0] 4 2 7 3 17" xfId="59011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15" xfId="58174"/>
    <cellStyle name="쉼표 [0] 4 2 7 3 2 16" xfId="59430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16" xfId="57894"/>
    <cellStyle name="쉼표 [0] 4 2 7 4 17" xfId="59150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15" xfId="58313"/>
    <cellStyle name="쉼표 [0] 4 2 7 4 2 16" xfId="59569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16" xfId="58033"/>
    <cellStyle name="쉼표 [0] 4 2 7 5 17" xfId="59289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15" xfId="58452"/>
    <cellStyle name="쉼표 [0] 4 2 7 5 2 16" xfId="59708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15" xfId="57615"/>
    <cellStyle name="쉼표 [0] 4 2 7 6 16" xfId="58871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15" xfId="58592"/>
    <cellStyle name="쉼표 [0] 4 2 7 7 16" xfId="59848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16" xfId="57759"/>
    <cellStyle name="쉼표 [0] 4 2 8 2 2 17" xfId="59015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15" xfId="58178"/>
    <cellStyle name="쉼표 [0] 4 2 8 2 2 2 16" xfId="59434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20" xfId="57479"/>
    <cellStyle name="쉼표 [0] 4 2 8 2 21" xfId="58735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16" xfId="57898"/>
    <cellStyle name="쉼표 [0] 4 2 8 2 3 17" xfId="59154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15" xfId="58317"/>
    <cellStyle name="쉼표 [0] 4 2 8 2 3 2 16" xfId="59573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16" xfId="58037"/>
    <cellStyle name="쉼표 [0] 4 2 8 2 4 17" xfId="59293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15" xfId="58456"/>
    <cellStyle name="쉼표 [0] 4 2 8 2 4 2 16" xfId="59712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15" xfId="57619"/>
    <cellStyle name="쉼표 [0] 4 2 8 2 5 16" xfId="58875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15" xfId="58596"/>
    <cellStyle name="쉼표 [0] 4 2 8 2 6 16" xfId="59852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21" xfId="57478"/>
    <cellStyle name="쉼표 [0] 4 2 8 22" xfId="58734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16" xfId="57758"/>
    <cellStyle name="쉼표 [0] 4 2 8 3 17" xfId="59014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15" xfId="58177"/>
    <cellStyle name="쉼표 [0] 4 2 8 3 2 16" xfId="59433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16" xfId="57897"/>
    <cellStyle name="쉼표 [0] 4 2 8 4 17" xfId="59153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15" xfId="58316"/>
    <cellStyle name="쉼표 [0] 4 2 8 4 2 16" xfId="59572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16" xfId="58036"/>
    <cellStyle name="쉼표 [0] 4 2 8 5 17" xfId="59292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15" xfId="58455"/>
    <cellStyle name="쉼표 [0] 4 2 8 5 2 16" xfId="59711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15" xfId="57618"/>
    <cellStyle name="쉼표 [0] 4 2 8 6 16" xfId="58874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15" xfId="58595"/>
    <cellStyle name="쉼표 [0] 4 2 8 7 16" xfId="59851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16" xfId="57761"/>
    <cellStyle name="쉼표 [0] 4 2 9 2 2 17" xfId="59017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15" xfId="58180"/>
    <cellStyle name="쉼표 [0] 4 2 9 2 2 2 16" xfId="59436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20" xfId="57481"/>
    <cellStyle name="쉼표 [0] 4 2 9 2 21" xfId="58737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16" xfId="57900"/>
    <cellStyle name="쉼표 [0] 4 2 9 2 3 17" xfId="59156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15" xfId="58319"/>
    <cellStyle name="쉼표 [0] 4 2 9 2 3 2 16" xfId="59575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16" xfId="58039"/>
    <cellStyle name="쉼표 [0] 4 2 9 2 4 17" xfId="59295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15" xfId="58458"/>
    <cellStyle name="쉼표 [0] 4 2 9 2 4 2 16" xfId="59714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15" xfId="57621"/>
    <cellStyle name="쉼표 [0] 4 2 9 2 5 16" xfId="58877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15" xfId="58598"/>
    <cellStyle name="쉼표 [0] 4 2 9 2 6 16" xfId="59854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21" xfId="57480"/>
    <cellStyle name="쉼표 [0] 4 2 9 22" xfId="58736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16" xfId="57760"/>
    <cellStyle name="쉼표 [0] 4 2 9 3 17" xfId="59016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15" xfId="58179"/>
    <cellStyle name="쉼표 [0] 4 2 9 3 2 16" xfId="59435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16" xfId="57899"/>
    <cellStyle name="쉼표 [0] 4 2 9 4 17" xfId="59155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15" xfId="58318"/>
    <cellStyle name="쉼표 [0] 4 2 9 4 2 16" xfId="59574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16" xfId="58038"/>
    <cellStyle name="쉼표 [0] 4 2 9 5 17" xfId="59294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15" xfId="58457"/>
    <cellStyle name="쉼표 [0] 4 2 9 5 2 16" xfId="59713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15" xfId="57620"/>
    <cellStyle name="쉼표 [0] 4 2 9 6 16" xfId="58876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15" xfId="58597"/>
    <cellStyle name="쉼표 [0] 4 2 9 7 16" xfId="59853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28" xfId="57463"/>
    <cellStyle name="쉼표 [0] 4 29" xfId="58719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15" xfId="58599"/>
    <cellStyle name="쉼표 [0] 4 3 10 16" xfId="59855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16" xfId="57765"/>
    <cellStyle name="쉼표 [0] 4 3 2 2 2 2 17" xfId="59021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15" xfId="58184"/>
    <cellStyle name="쉼표 [0] 4 3 2 2 2 2 2 16" xfId="59440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20" xfId="57485"/>
    <cellStyle name="쉼표 [0] 4 3 2 2 2 21" xfId="58741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16" xfId="57904"/>
    <cellStyle name="쉼표 [0] 4 3 2 2 2 3 17" xfId="59160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15" xfId="58323"/>
    <cellStyle name="쉼표 [0] 4 3 2 2 2 3 2 16" xfId="59579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16" xfId="58043"/>
    <cellStyle name="쉼표 [0] 4 3 2 2 2 4 17" xfId="59299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15" xfId="58462"/>
    <cellStyle name="쉼표 [0] 4 3 2 2 2 4 2 16" xfId="59718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15" xfId="57625"/>
    <cellStyle name="쉼표 [0] 4 3 2 2 2 5 16" xfId="58881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15" xfId="58602"/>
    <cellStyle name="쉼표 [0] 4 3 2 2 2 6 16" xfId="59858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21" xfId="57484"/>
    <cellStyle name="쉼표 [0] 4 3 2 2 22" xfId="58740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16" xfId="57764"/>
    <cellStyle name="쉼표 [0] 4 3 2 2 3 17" xfId="59020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15" xfId="58183"/>
    <cellStyle name="쉼표 [0] 4 3 2 2 3 2 16" xfId="59439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16" xfId="57903"/>
    <cellStyle name="쉼표 [0] 4 3 2 2 4 17" xfId="59159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15" xfId="58322"/>
    <cellStyle name="쉼표 [0] 4 3 2 2 4 2 16" xfId="59578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16" xfId="58042"/>
    <cellStyle name="쉼표 [0] 4 3 2 2 5 17" xfId="59298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15" xfId="58461"/>
    <cellStyle name="쉼표 [0] 4 3 2 2 5 2 16" xfId="59717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15" xfId="57624"/>
    <cellStyle name="쉼표 [0] 4 3 2 2 6 16" xfId="58880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15" xfId="58601"/>
    <cellStyle name="쉼표 [0] 4 3 2 2 7 16" xfId="59857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21" xfId="57483"/>
    <cellStyle name="쉼표 [0] 4 3 2 22" xfId="58739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16" xfId="57763"/>
    <cellStyle name="쉼표 [0] 4 3 2 3 17" xfId="59019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15" xfId="58182"/>
    <cellStyle name="쉼표 [0] 4 3 2 3 2 16" xfId="59438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16" xfId="57902"/>
    <cellStyle name="쉼표 [0] 4 3 2 4 17" xfId="59158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15" xfId="58321"/>
    <cellStyle name="쉼표 [0] 4 3 2 4 2 16" xfId="59577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16" xfId="58041"/>
    <cellStyle name="쉼표 [0] 4 3 2 5 17" xfId="59297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15" xfId="58460"/>
    <cellStyle name="쉼표 [0] 4 3 2 5 2 16" xfId="59716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15" xfId="57623"/>
    <cellStyle name="쉼표 [0] 4 3 2 6 16" xfId="58879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15" xfId="58600"/>
    <cellStyle name="쉼표 [0] 4 3 2 7 16" xfId="59856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24" xfId="57482"/>
    <cellStyle name="쉼표 [0] 4 3 25" xfId="58738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16" xfId="57767"/>
    <cellStyle name="쉼표 [0] 4 3 3 2 2 17" xfId="59023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15" xfId="58186"/>
    <cellStyle name="쉼표 [0] 4 3 3 2 2 2 16" xfId="59442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20" xfId="57487"/>
    <cellStyle name="쉼표 [0] 4 3 3 2 21" xfId="58743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16" xfId="57906"/>
    <cellStyle name="쉼표 [0] 4 3 3 2 3 17" xfId="59162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15" xfId="58325"/>
    <cellStyle name="쉼표 [0] 4 3 3 2 3 2 16" xfId="59581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16" xfId="58045"/>
    <cellStyle name="쉼표 [0] 4 3 3 2 4 17" xfId="59301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15" xfId="58464"/>
    <cellStyle name="쉼표 [0] 4 3 3 2 4 2 16" xfId="59720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15" xfId="57627"/>
    <cellStyle name="쉼표 [0] 4 3 3 2 5 16" xfId="58883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15" xfId="58604"/>
    <cellStyle name="쉼표 [0] 4 3 3 2 6 16" xfId="59860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21" xfId="57486"/>
    <cellStyle name="쉼표 [0] 4 3 3 22" xfId="58742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16" xfId="57766"/>
    <cellStyle name="쉼표 [0] 4 3 3 3 17" xfId="59022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15" xfId="58185"/>
    <cellStyle name="쉼표 [0] 4 3 3 3 2 16" xfId="59441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16" xfId="57905"/>
    <cellStyle name="쉼표 [0] 4 3 3 4 17" xfId="59161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15" xfId="58324"/>
    <cellStyle name="쉼표 [0] 4 3 3 4 2 16" xfId="59580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16" xfId="58044"/>
    <cellStyle name="쉼표 [0] 4 3 3 5 17" xfId="59300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15" xfId="58463"/>
    <cellStyle name="쉼표 [0] 4 3 3 5 2 16" xfId="59719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15" xfId="57626"/>
    <cellStyle name="쉼표 [0] 4 3 3 6 16" xfId="58882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15" xfId="58603"/>
    <cellStyle name="쉼표 [0] 4 3 3 7 16" xfId="59859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16" xfId="57769"/>
    <cellStyle name="쉼표 [0] 4 3 4 2 2 17" xfId="59025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15" xfId="58188"/>
    <cellStyle name="쉼표 [0] 4 3 4 2 2 2 16" xfId="59444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20" xfId="57489"/>
    <cellStyle name="쉼표 [0] 4 3 4 2 21" xfId="58745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16" xfId="57908"/>
    <cellStyle name="쉼표 [0] 4 3 4 2 3 17" xfId="59164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15" xfId="58327"/>
    <cellStyle name="쉼표 [0] 4 3 4 2 3 2 16" xfId="59583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16" xfId="58047"/>
    <cellStyle name="쉼표 [0] 4 3 4 2 4 17" xfId="59303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15" xfId="58466"/>
    <cellStyle name="쉼표 [0] 4 3 4 2 4 2 16" xfId="59722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15" xfId="57629"/>
    <cellStyle name="쉼표 [0] 4 3 4 2 5 16" xfId="58885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15" xfId="58606"/>
    <cellStyle name="쉼표 [0] 4 3 4 2 6 16" xfId="59862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21" xfId="57488"/>
    <cellStyle name="쉼표 [0] 4 3 4 22" xfId="58744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16" xfId="57768"/>
    <cellStyle name="쉼표 [0] 4 3 4 3 17" xfId="59024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15" xfId="58187"/>
    <cellStyle name="쉼표 [0] 4 3 4 3 2 16" xfId="59443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16" xfId="57907"/>
    <cellStyle name="쉼표 [0] 4 3 4 4 17" xfId="59163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15" xfId="58326"/>
    <cellStyle name="쉼표 [0] 4 3 4 4 2 16" xfId="59582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16" xfId="58046"/>
    <cellStyle name="쉼표 [0] 4 3 4 5 17" xfId="59302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15" xfId="58465"/>
    <cellStyle name="쉼표 [0] 4 3 4 5 2 16" xfId="59721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15" xfId="57628"/>
    <cellStyle name="쉼표 [0] 4 3 4 6 16" xfId="58884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15" xfId="58605"/>
    <cellStyle name="쉼표 [0] 4 3 4 7 16" xfId="59861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16" xfId="57771"/>
    <cellStyle name="쉼표 [0] 4 3 5 2 2 17" xfId="59027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15" xfId="58190"/>
    <cellStyle name="쉼표 [0] 4 3 5 2 2 2 16" xfId="59446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20" xfId="57491"/>
    <cellStyle name="쉼표 [0] 4 3 5 2 21" xfId="58747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16" xfId="57910"/>
    <cellStyle name="쉼표 [0] 4 3 5 2 3 17" xfId="59166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15" xfId="58329"/>
    <cellStyle name="쉼표 [0] 4 3 5 2 3 2 16" xfId="59585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16" xfId="58049"/>
    <cellStyle name="쉼표 [0] 4 3 5 2 4 17" xfId="59305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15" xfId="58468"/>
    <cellStyle name="쉼표 [0] 4 3 5 2 4 2 16" xfId="59724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15" xfId="57631"/>
    <cellStyle name="쉼표 [0] 4 3 5 2 5 16" xfId="58887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15" xfId="58608"/>
    <cellStyle name="쉼표 [0] 4 3 5 2 6 16" xfId="59864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21" xfId="57490"/>
    <cellStyle name="쉼표 [0] 4 3 5 22" xfId="58746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16" xfId="57770"/>
    <cellStyle name="쉼표 [0] 4 3 5 3 17" xfId="59026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15" xfId="58189"/>
    <cellStyle name="쉼표 [0] 4 3 5 3 2 16" xfId="59445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16" xfId="57909"/>
    <cellStyle name="쉼표 [0] 4 3 5 4 17" xfId="59165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15" xfId="58328"/>
    <cellStyle name="쉼표 [0] 4 3 5 4 2 16" xfId="59584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16" xfId="58048"/>
    <cellStyle name="쉼표 [0] 4 3 5 5 17" xfId="59304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15" xfId="58467"/>
    <cellStyle name="쉼표 [0] 4 3 5 5 2 16" xfId="59723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15" xfId="57630"/>
    <cellStyle name="쉼표 [0] 4 3 5 6 16" xfId="58886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15" xfId="58607"/>
    <cellStyle name="쉼표 [0] 4 3 5 7 16" xfId="59863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16" xfId="57762"/>
    <cellStyle name="쉼표 [0] 4 3 6 17" xfId="59018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15" xfId="58181"/>
    <cellStyle name="쉼표 [0] 4 3 6 2 16" xfId="59437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16" xfId="57901"/>
    <cellStyle name="쉼표 [0] 4 3 7 17" xfId="59157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15" xfId="58320"/>
    <cellStyle name="쉼표 [0] 4 3 7 2 16" xfId="59576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16" xfId="58040"/>
    <cellStyle name="쉼표 [0] 4 3 8 17" xfId="59296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15" xfId="58459"/>
    <cellStyle name="쉼표 [0] 4 3 8 2 16" xfId="59715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15" xfId="57622"/>
    <cellStyle name="쉼표 [0] 4 3 9 16" xfId="58878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16" xfId="57773"/>
    <cellStyle name="쉼표 [0] 4 4 2 2 17" xfId="59029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15" xfId="58192"/>
    <cellStyle name="쉼표 [0] 4 4 2 2 2 16" xfId="59448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20" xfId="57493"/>
    <cellStyle name="쉼표 [0] 4 4 2 21" xfId="58749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16" xfId="57912"/>
    <cellStyle name="쉼표 [0] 4 4 2 3 17" xfId="59168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15" xfId="58331"/>
    <cellStyle name="쉼표 [0] 4 4 2 3 2 16" xfId="59587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16" xfId="58051"/>
    <cellStyle name="쉼표 [0] 4 4 2 4 17" xfId="59307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15" xfId="58470"/>
    <cellStyle name="쉼표 [0] 4 4 2 4 2 16" xfId="59726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15" xfId="57633"/>
    <cellStyle name="쉼표 [0] 4 4 2 5 16" xfId="58889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15" xfId="58610"/>
    <cellStyle name="쉼표 [0] 4 4 2 6 16" xfId="59866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21" xfId="57492"/>
    <cellStyle name="쉼표 [0] 4 4 22" xfId="58748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16" xfId="57772"/>
    <cellStyle name="쉼표 [0] 4 4 3 17" xfId="59028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15" xfId="58191"/>
    <cellStyle name="쉼표 [0] 4 4 3 2 16" xfId="59447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16" xfId="57911"/>
    <cellStyle name="쉼표 [0] 4 4 4 17" xfId="59167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15" xfId="58330"/>
    <cellStyle name="쉼표 [0] 4 4 4 2 16" xfId="59586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16" xfId="58050"/>
    <cellStyle name="쉼표 [0] 4 4 5 17" xfId="59306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15" xfId="58469"/>
    <cellStyle name="쉼표 [0] 4 4 5 2 16" xfId="59725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15" xfId="57632"/>
    <cellStyle name="쉼표 [0] 4 4 6 16" xfId="58888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15" xfId="58609"/>
    <cellStyle name="쉼표 [0] 4 4 7 16" xfId="59865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16" xfId="57775"/>
    <cellStyle name="쉼표 [0] 4 5 2 2 17" xfId="59031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15" xfId="58194"/>
    <cellStyle name="쉼표 [0] 4 5 2 2 2 16" xfId="59450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20" xfId="57495"/>
    <cellStyle name="쉼표 [0] 4 5 2 21" xfId="58751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16" xfId="57914"/>
    <cellStyle name="쉼표 [0] 4 5 2 3 17" xfId="59170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15" xfId="58333"/>
    <cellStyle name="쉼표 [0] 4 5 2 3 2 16" xfId="59589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16" xfId="58053"/>
    <cellStyle name="쉼표 [0] 4 5 2 4 17" xfId="59309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15" xfId="58472"/>
    <cellStyle name="쉼표 [0] 4 5 2 4 2 16" xfId="59728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15" xfId="57635"/>
    <cellStyle name="쉼표 [0] 4 5 2 5 16" xfId="58891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15" xfId="58612"/>
    <cellStyle name="쉼표 [0] 4 5 2 6 16" xfId="59868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21" xfId="57494"/>
    <cellStyle name="쉼표 [0] 4 5 22" xfId="58750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16" xfId="57774"/>
    <cellStyle name="쉼표 [0] 4 5 3 17" xfId="59030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15" xfId="58193"/>
    <cellStyle name="쉼표 [0] 4 5 3 2 16" xfId="59449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16" xfId="57913"/>
    <cellStyle name="쉼표 [0] 4 5 4 17" xfId="59169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15" xfId="58332"/>
    <cellStyle name="쉼표 [0] 4 5 4 2 16" xfId="59588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16" xfId="58052"/>
    <cellStyle name="쉼표 [0] 4 5 5 17" xfId="59308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15" xfId="58471"/>
    <cellStyle name="쉼표 [0] 4 5 5 2 16" xfId="59727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15" xfId="57634"/>
    <cellStyle name="쉼표 [0] 4 5 6 16" xfId="58890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15" xfId="58611"/>
    <cellStyle name="쉼표 [0] 4 5 7 16" xfId="59867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16" xfId="57777"/>
    <cellStyle name="쉼표 [0] 4 6 2 2 17" xfId="59033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15" xfId="58196"/>
    <cellStyle name="쉼표 [0] 4 6 2 2 2 16" xfId="59452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20" xfId="57497"/>
    <cellStyle name="쉼표 [0] 4 6 2 21" xfId="58753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16" xfId="57916"/>
    <cellStyle name="쉼표 [0] 4 6 2 3 17" xfId="59172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15" xfId="58335"/>
    <cellStyle name="쉼표 [0] 4 6 2 3 2 16" xfId="59591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16" xfId="58055"/>
    <cellStyle name="쉼표 [0] 4 6 2 4 17" xfId="59311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15" xfId="58474"/>
    <cellStyle name="쉼표 [0] 4 6 2 4 2 16" xfId="59730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15" xfId="57637"/>
    <cellStyle name="쉼표 [0] 4 6 2 5 16" xfId="58893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15" xfId="58614"/>
    <cellStyle name="쉼표 [0] 4 6 2 6 16" xfId="59870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21" xfId="57496"/>
    <cellStyle name="쉼표 [0] 4 6 22" xfId="58752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16" xfId="57776"/>
    <cellStyle name="쉼표 [0] 4 6 3 17" xfId="59032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15" xfId="58195"/>
    <cellStyle name="쉼표 [0] 4 6 3 2 16" xfId="59451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16" xfId="57915"/>
    <cellStyle name="쉼표 [0] 4 6 4 17" xfId="59171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15" xfId="58334"/>
    <cellStyle name="쉼표 [0] 4 6 4 2 16" xfId="59590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16" xfId="58054"/>
    <cellStyle name="쉼표 [0] 4 6 5 17" xfId="59310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15" xfId="58473"/>
    <cellStyle name="쉼표 [0] 4 6 5 2 16" xfId="59729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15" xfId="57636"/>
    <cellStyle name="쉼표 [0] 4 6 6 16" xfId="58892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15" xfId="58613"/>
    <cellStyle name="쉼표 [0] 4 6 7 16" xfId="59869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16" xfId="57779"/>
    <cellStyle name="쉼표 [0] 4 7 2 2 17" xfId="59035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15" xfId="58198"/>
    <cellStyle name="쉼표 [0] 4 7 2 2 2 16" xfId="59454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20" xfId="57499"/>
    <cellStyle name="쉼표 [0] 4 7 2 21" xfId="58755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16" xfId="57918"/>
    <cellStyle name="쉼표 [0] 4 7 2 3 17" xfId="59174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15" xfId="58337"/>
    <cellStyle name="쉼표 [0] 4 7 2 3 2 16" xfId="59593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16" xfId="58057"/>
    <cellStyle name="쉼표 [0] 4 7 2 4 17" xfId="59313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15" xfId="58476"/>
    <cellStyle name="쉼표 [0] 4 7 2 4 2 16" xfId="59732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15" xfId="57639"/>
    <cellStyle name="쉼표 [0] 4 7 2 5 16" xfId="58895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15" xfId="58616"/>
    <cellStyle name="쉼표 [0] 4 7 2 6 16" xfId="59872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21" xfId="57498"/>
    <cellStyle name="쉼표 [0] 4 7 22" xfId="58754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16" xfId="57778"/>
    <cellStyle name="쉼표 [0] 4 7 3 17" xfId="59034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15" xfId="58197"/>
    <cellStyle name="쉼표 [0] 4 7 3 2 16" xfId="59453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16" xfId="57917"/>
    <cellStyle name="쉼표 [0] 4 7 4 17" xfId="59173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15" xfId="58336"/>
    <cellStyle name="쉼표 [0] 4 7 4 2 16" xfId="59592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16" xfId="58056"/>
    <cellStyle name="쉼표 [0] 4 7 5 17" xfId="59312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15" xfId="58475"/>
    <cellStyle name="쉼표 [0] 4 7 5 2 16" xfId="59731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15" xfId="57638"/>
    <cellStyle name="쉼표 [0] 4 7 6 16" xfId="58894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15" xfId="58615"/>
    <cellStyle name="쉼표 [0] 4 7 7 16" xfId="59871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16" xfId="57780"/>
    <cellStyle name="쉼표 [0] 4 8 2 17" xfId="59036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15" xfId="58199"/>
    <cellStyle name="쉼표 [0] 4 8 2 2 16" xfId="59455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20" xfId="57500"/>
    <cellStyle name="쉼표 [0] 4 8 21" xfId="58756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16" xfId="57919"/>
    <cellStyle name="쉼표 [0] 4 8 3 17" xfId="59175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15" xfId="58338"/>
    <cellStyle name="쉼표 [0] 4 8 3 2 16" xfId="59594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16" xfId="58058"/>
    <cellStyle name="쉼표 [0] 4 8 4 17" xfId="59314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15" xfId="58477"/>
    <cellStyle name="쉼표 [0] 4 8 4 2 16" xfId="59733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15" xfId="57640"/>
    <cellStyle name="쉼표 [0] 4 8 5 16" xfId="58896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15" xfId="58617"/>
    <cellStyle name="쉼표 [0] 4 8 6 16" xfId="59873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16" xfId="57781"/>
    <cellStyle name="쉼표 [0] 4 9 2 17" xfId="59037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15" xfId="58200"/>
    <cellStyle name="쉼표 [0] 4 9 2 2 16" xfId="59456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20" xfId="57501"/>
    <cellStyle name="쉼표 [0] 4 9 21" xfId="58757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16" xfId="57920"/>
    <cellStyle name="쉼표 [0] 4 9 3 17" xfId="59176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15" xfId="58339"/>
    <cellStyle name="쉼표 [0] 4 9 3 2 16" xfId="59595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16" xfId="58059"/>
    <cellStyle name="쉼표 [0] 4 9 4 17" xfId="59315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15" xfId="58478"/>
    <cellStyle name="쉼표 [0] 4 9 4 2 16" xfId="59734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15" xfId="57641"/>
    <cellStyle name="쉼표 [0] 4 9 5 16" xfId="58897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15" xfId="58618"/>
    <cellStyle name="쉼표 [0] 4 9 6 16" xfId="59874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16" xfId="57646"/>
    <cellStyle name="쉼표 [0] 5 2 17" xfId="58902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15" xfId="58065"/>
    <cellStyle name="쉼표 [0] 5 2 2 16" xfId="59321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20" xfId="57366"/>
    <cellStyle name="쉼표 [0] 5 21" xfId="58622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16" xfId="57785"/>
    <cellStyle name="쉼표 [0] 5 3 17" xfId="59041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15" xfId="58204"/>
    <cellStyle name="쉼표 [0] 5 3 2 16" xfId="59460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16" xfId="57924"/>
    <cellStyle name="쉼표 [0] 5 4 17" xfId="59180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15" xfId="58343"/>
    <cellStyle name="쉼표 [0] 5 4 2 16" xfId="59599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15" xfId="57506"/>
    <cellStyle name="쉼표 [0] 5 5 16" xfId="58762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15" xfId="58483"/>
    <cellStyle name="쉼표 [0] 5 6 16" xfId="59739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16" xfId="57783"/>
    <cellStyle name="쉼표 [0] 6 2 17" xfId="59039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15" xfId="58202"/>
    <cellStyle name="쉼표 [0] 6 2 2 16" xfId="59458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20" xfId="57503"/>
    <cellStyle name="쉼표 [0] 6 21" xfId="58759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16" xfId="57922"/>
    <cellStyle name="쉼표 [0] 6 3 17" xfId="59178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15" xfId="58341"/>
    <cellStyle name="쉼표 [0] 6 3 2 16" xfId="59597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16" xfId="58061"/>
    <cellStyle name="쉼표 [0] 6 4 17" xfId="59317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15" xfId="58480"/>
    <cellStyle name="쉼표 [0] 6 4 2 16" xfId="59736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15" xfId="57644"/>
    <cellStyle name="쉼표 [0] 6 5 16" xfId="58900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15" xfId="58620"/>
    <cellStyle name="쉼표 [0] 6 6 16" xfId="59876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16" xfId="57505"/>
    <cellStyle name="쉼표 [0] 7 17" xfId="58761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15" xfId="58063"/>
    <cellStyle name="쉼표 [0] 7 2 16" xfId="59319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16" xfId="57645"/>
    <cellStyle name="쉼표 [0] 8 17" xfId="58901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15" xfId="58064"/>
    <cellStyle name="쉼표 [0] 8 2 16" xfId="59320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16" xfId="57784"/>
    <cellStyle name="쉼표 [0] 9 17" xfId="59040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15" xfId="58203"/>
    <cellStyle name="쉼표 [0] 9 2 16" xfId="59459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15" xfId="57643"/>
    <cellStyle name="스타일 1 2 16" xfId="58899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15" xfId="58062"/>
    <cellStyle name="통화 [0] 2 16" xfId="59318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15" xfId="58481"/>
    <cellStyle name="통화 [0] 3 16" xfId="59737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9"/>
  <sheetViews>
    <sheetView tabSelected="1" zoomScale="70" zoomScaleNormal="70" workbookViewId="0">
      <selection activeCell="C4" sqref="C4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9.125" style="10" customWidth="1"/>
    <col min="12" max="12" width="70.3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12</v>
      </c>
      <c r="B3" s="21" t="s">
        <v>13</v>
      </c>
      <c r="C3" s="20" t="s">
        <v>14</v>
      </c>
      <c r="D3" s="20" t="s">
        <v>4</v>
      </c>
      <c r="E3" s="20" t="s">
        <v>15</v>
      </c>
      <c r="F3" s="20" t="s">
        <v>16</v>
      </c>
      <c r="G3" s="24" t="s">
        <v>47</v>
      </c>
      <c r="H3" s="22" t="s">
        <v>17</v>
      </c>
      <c r="I3" s="22" t="s">
        <v>18</v>
      </c>
      <c r="J3" s="21" t="s">
        <v>19</v>
      </c>
      <c r="K3" s="21" t="s">
        <v>20</v>
      </c>
      <c r="L3" s="21" t="s">
        <v>21</v>
      </c>
      <c r="M3" s="15" t="s">
        <v>22</v>
      </c>
      <c r="N3" s="15" t="s">
        <v>23</v>
      </c>
    </row>
    <row r="4" spans="1:361" s="28" customFormat="1" ht="33">
      <c r="A4" s="26">
        <v>1</v>
      </c>
      <c r="B4" s="37" t="s">
        <v>53</v>
      </c>
      <c r="C4" s="38" t="s">
        <v>106</v>
      </c>
      <c r="D4" s="37" t="s">
        <v>61</v>
      </c>
      <c r="E4" s="37" t="s">
        <v>61</v>
      </c>
      <c r="F4" s="37" t="s">
        <v>5</v>
      </c>
      <c r="G4" s="39">
        <v>86350000</v>
      </c>
      <c r="H4" s="30">
        <v>85625970</v>
      </c>
      <c r="I4" s="40">
        <v>85000000</v>
      </c>
      <c r="J4" s="37" t="s">
        <v>79</v>
      </c>
      <c r="K4" s="37" t="s">
        <v>88</v>
      </c>
      <c r="L4" s="37" t="s">
        <v>97</v>
      </c>
      <c r="M4" s="31" t="s">
        <v>54</v>
      </c>
      <c r="N4" s="32" t="s">
        <v>55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</row>
    <row r="5" spans="1:361" s="27" customFormat="1" ht="33">
      <c r="A5" s="26">
        <v>2</v>
      </c>
      <c r="B5" s="37" t="s">
        <v>52</v>
      </c>
      <c r="C5" s="38" t="s">
        <v>107</v>
      </c>
      <c r="D5" s="37" t="s">
        <v>62</v>
      </c>
      <c r="E5" s="37" t="s">
        <v>62</v>
      </c>
      <c r="F5" s="37" t="s">
        <v>26</v>
      </c>
      <c r="G5" s="39">
        <v>14495800</v>
      </c>
      <c r="H5" s="30">
        <v>14401254</v>
      </c>
      <c r="I5" s="40">
        <v>12857000</v>
      </c>
      <c r="J5" s="37" t="s">
        <v>80</v>
      </c>
      <c r="K5" s="37" t="s">
        <v>89</v>
      </c>
      <c r="L5" s="37" t="s">
        <v>98</v>
      </c>
      <c r="M5" s="25" t="s">
        <v>50</v>
      </c>
      <c r="N5" s="25" t="s">
        <v>48</v>
      </c>
    </row>
    <row r="6" spans="1:361" s="27" customFormat="1" ht="49.5">
      <c r="A6" s="26">
        <v>3</v>
      </c>
      <c r="B6" s="37" t="s">
        <v>52</v>
      </c>
      <c r="C6" s="38" t="s">
        <v>108</v>
      </c>
      <c r="D6" s="37" t="s">
        <v>62</v>
      </c>
      <c r="E6" s="37" t="s">
        <v>63</v>
      </c>
      <c r="F6" s="37" t="s">
        <v>43</v>
      </c>
      <c r="G6" s="39">
        <v>540793000</v>
      </c>
      <c r="H6" s="36" t="s">
        <v>111</v>
      </c>
      <c r="I6" s="40">
        <v>540793000</v>
      </c>
      <c r="J6" s="41" t="s">
        <v>128</v>
      </c>
      <c r="K6" s="41" t="s">
        <v>112</v>
      </c>
      <c r="L6" s="41" t="s">
        <v>113</v>
      </c>
      <c r="M6" s="35" t="s">
        <v>109</v>
      </c>
      <c r="N6" s="29" t="s">
        <v>110</v>
      </c>
    </row>
    <row r="7" spans="1:361" s="27" customFormat="1" ht="66">
      <c r="A7" s="26">
        <v>4</v>
      </c>
      <c r="B7" s="37" t="s">
        <v>52</v>
      </c>
      <c r="C7" s="38" t="s">
        <v>114</v>
      </c>
      <c r="D7" s="37" t="s">
        <v>63</v>
      </c>
      <c r="E7" s="37" t="s">
        <v>63</v>
      </c>
      <c r="F7" s="37" t="s">
        <v>70</v>
      </c>
      <c r="G7" s="39">
        <v>871288000</v>
      </c>
      <c r="H7" s="30">
        <v>859952368</v>
      </c>
      <c r="I7" s="40">
        <v>806000000</v>
      </c>
      <c r="J7" s="41" t="s">
        <v>117</v>
      </c>
      <c r="K7" s="41" t="s">
        <v>115</v>
      </c>
      <c r="L7" s="41" t="s">
        <v>116</v>
      </c>
      <c r="M7" s="31" t="s">
        <v>49</v>
      </c>
      <c r="N7" s="25" t="s">
        <v>56</v>
      </c>
    </row>
    <row r="8" spans="1:361" s="27" customFormat="1" ht="33">
      <c r="A8" s="26">
        <v>5</v>
      </c>
      <c r="B8" s="37" t="s">
        <v>52</v>
      </c>
      <c r="C8" s="38" t="s">
        <v>118</v>
      </c>
      <c r="D8" s="37" t="s">
        <v>64</v>
      </c>
      <c r="E8" s="37" t="s">
        <v>64</v>
      </c>
      <c r="F8" s="37" t="s">
        <v>5</v>
      </c>
      <c r="G8" s="39">
        <v>2860000</v>
      </c>
      <c r="H8" s="30">
        <v>2864749</v>
      </c>
      <c r="I8" s="40">
        <v>2659800</v>
      </c>
      <c r="J8" s="37" t="s">
        <v>81</v>
      </c>
      <c r="K8" s="37" t="s">
        <v>90</v>
      </c>
      <c r="L8" s="37" t="s">
        <v>99</v>
      </c>
      <c r="M8" s="25" t="s">
        <v>50</v>
      </c>
      <c r="N8" s="25" t="s">
        <v>48</v>
      </c>
    </row>
    <row r="9" spans="1:361" s="27" customFormat="1" ht="33">
      <c r="A9" s="26">
        <v>6</v>
      </c>
      <c r="B9" s="37" t="s">
        <v>52</v>
      </c>
      <c r="C9" s="38" t="s">
        <v>119</v>
      </c>
      <c r="D9" s="37" t="s">
        <v>65</v>
      </c>
      <c r="E9" s="37" t="s">
        <v>65</v>
      </c>
      <c r="F9" s="37" t="s">
        <v>71</v>
      </c>
      <c r="G9" s="39">
        <v>5104000</v>
      </c>
      <c r="H9" s="30">
        <v>5050100</v>
      </c>
      <c r="I9" s="40">
        <v>4752000</v>
      </c>
      <c r="J9" s="37" t="s">
        <v>82</v>
      </c>
      <c r="K9" s="37" t="s">
        <v>91</v>
      </c>
      <c r="L9" s="37" t="s">
        <v>100</v>
      </c>
      <c r="M9" s="25" t="s">
        <v>50</v>
      </c>
      <c r="N9" s="25" t="s">
        <v>48</v>
      </c>
    </row>
    <row r="10" spans="1:361" ht="49.5">
      <c r="A10" s="26">
        <v>7</v>
      </c>
      <c r="B10" s="37" t="s">
        <v>60</v>
      </c>
      <c r="C10" s="38" t="s">
        <v>120</v>
      </c>
      <c r="D10" s="37" t="s">
        <v>66</v>
      </c>
      <c r="E10" s="37" t="s">
        <v>67</v>
      </c>
      <c r="F10" s="37" t="s">
        <v>72</v>
      </c>
      <c r="G10" s="39">
        <v>46480000</v>
      </c>
      <c r="H10" s="42" t="s">
        <v>111</v>
      </c>
      <c r="I10" s="40">
        <v>45085000</v>
      </c>
      <c r="J10" s="37" t="s">
        <v>83</v>
      </c>
      <c r="K10" s="37" t="s">
        <v>92</v>
      </c>
      <c r="L10" s="37" t="s">
        <v>101</v>
      </c>
      <c r="M10" s="25" t="s">
        <v>50</v>
      </c>
      <c r="N10" s="25" t="s">
        <v>121</v>
      </c>
    </row>
    <row r="11" spans="1:361" ht="33">
      <c r="A11" s="26">
        <v>8</v>
      </c>
      <c r="B11" s="37" t="s">
        <v>52</v>
      </c>
      <c r="C11" s="38" t="s">
        <v>122</v>
      </c>
      <c r="D11" s="37" t="s">
        <v>67</v>
      </c>
      <c r="E11" s="37" t="s">
        <v>67</v>
      </c>
      <c r="F11" s="37" t="s">
        <v>73</v>
      </c>
      <c r="G11" s="39">
        <v>12200000</v>
      </c>
      <c r="H11" s="30">
        <v>12206073</v>
      </c>
      <c r="I11" s="40">
        <v>11400000</v>
      </c>
      <c r="J11" s="37" t="s">
        <v>84</v>
      </c>
      <c r="K11" s="37" t="s">
        <v>93</v>
      </c>
      <c r="L11" s="37" t="s">
        <v>102</v>
      </c>
      <c r="M11" s="25" t="s">
        <v>50</v>
      </c>
      <c r="N11" s="25" t="s">
        <v>48</v>
      </c>
    </row>
    <row r="12" spans="1:361" ht="49.5">
      <c r="A12" s="26">
        <v>9</v>
      </c>
      <c r="B12" s="37" t="s">
        <v>52</v>
      </c>
      <c r="C12" s="38" t="s">
        <v>123</v>
      </c>
      <c r="D12" s="37" t="s">
        <v>68</v>
      </c>
      <c r="E12" s="37" t="s">
        <v>74</v>
      </c>
      <c r="F12" s="37" t="s">
        <v>75</v>
      </c>
      <c r="G12" s="39">
        <v>355773000</v>
      </c>
      <c r="H12" s="30">
        <v>356625271</v>
      </c>
      <c r="I12" s="40">
        <v>313080000</v>
      </c>
      <c r="J12" s="37" t="s">
        <v>85</v>
      </c>
      <c r="K12" s="37" t="s">
        <v>94</v>
      </c>
      <c r="L12" s="37" t="s">
        <v>103</v>
      </c>
      <c r="M12" s="31" t="s">
        <v>49</v>
      </c>
      <c r="N12" s="25" t="s">
        <v>56</v>
      </c>
    </row>
    <row r="13" spans="1:361" ht="33">
      <c r="A13" s="26">
        <v>10</v>
      </c>
      <c r="B13" s="37" t="s">
        <v>53</v>
      </c>
      <c r="C13" s="38" t="s">
        <v>124</v>
      </c>
      <c r="D13" s="37" t="s">
        <v>69</v>
      </c>
      <c r="E13" s="37" t="s">
        <v>69</v>
      </c>
      <c r="F13" s="37" t="s">
        <v>76</v>
      </c>
      <c r="G13" s="39">
        <v>301675000</v>
      </c>
      <c r="H13" s="30">
        <v>301977542</v>
      </c>
      <c r="I13" s="40">
        <v>258500000</v>
      </c>
      <c r="J13" s="37" t="s">
        <v>86</v>
      </c>
      <c r="K13" s="37" t="s">
        <v>95</v>
      </c>
      <c r="L13" s="37" t="s">
        <v>104</v>
      </c>
      <c r="M13" s="25" t="s">
        <v>125</v>
      </c>
      <c r="N13" s="25" t="s">
        <v>126</v>
      </c>
    </row>
    <row r="14" spans="1:361" ht="33">
      <c r="A14" s="26">
        <v>11</v>
      </c>
      <c r="B14" s="37" t="s">
        <v>52</v>
      </c>
      <c r="C14" s="38" t="s">
        <v>127</v>
      </c>
      <c r="D14" s="37" t="s">
        <v>57</v>
      </c>
      <c r="E14" s="37" t="s">
        <v>77</v>
      </c>
      <c r="F14" s="37" t="s">
        <v>78</v>
      </c>
      <c r="G14" s="39">
        <v>19727400</v>
      </c>
      <c r="H14" s="30" t="s">
        <v>111</v>
      </c>
      <c r="I14" s="40">
        <v>19687800</v>
      </c>
      <c r="J14" s="37" t="s">
        <v>87</v>
      </c>
      <c r="K14" s="37" t="s">
        <v>96</v>
      </c>
      <c r="L14" s="37" t="s">
        <v>105</v>
      </c>
      <c r="M14" s="25" t="s">
        <v>50</v>
      </c>
      <c r="N14" s="25" t="s">
        <v>48</v>
      </c>
    </row>
    <row r="15" spans="1:361" ht="33">
      <c r="A15" s="26">
        <v>12</v>
      </c>
      <c r="B15" s="37" t="s">
        <v>52</v>
      </c>
      <c r="C15" s="38" t="s">
        <v>129</v>
      </c>
      <c r="D15" s="37" t="s">
        <v>131</v>
      </c>
      <c r="E15" s="37" t="s">
        <v>77</v>
      </c>
      <c r="F15" s="37" t="s">
        <v>25</v>
      </c>
      <c r="G15" s="39">
        <v>52375400</v>
      </c>
      <c r="H15" s="30">
        <v>52664141</v>
      </c>
      <c r="I15" s="40">
        <v>49280000</v>
      </c>
      <c r="J15" s="37" t="s">
        <v>133</v>
      </c>
      <c r="K15" s="37" t="s">
        <v>134</v>
      </c>
      <c r="L15" s="37" t="s">
        <v>141</v>
      </c>
      <c r="M15" s="25" t="s">
        <v>50</v>
      </c>
      <c r="N15" s="43" t="s">
        <v>145</v>
      </c>
    </row>
    <row r="16" spans="1:361" ht="49.5">
      <c r="A16" s="26">
        <v>13</v>
      </c>
      <c r="B16" s="37" t="s">
        <v>52</v>
      </c>
      <c r="C16" s="38" t="s">
        <v>146</v>
      </c>
      <c r="D16" s="37" t="s">
        <v>42</v>
      </c>
      <c r="E16" s="37" t="s">
        <v>77</v>
      </c>
      <c r="F16" s="37" t="s">
        <v>45</v>
      </c>
      <c r="G16" s="39">
        <v>39468000</v>
      </c>
      <c r="H16" s="30">
        <v>39367079</v>
      </c>
      <c r="I16" s="40">
        <v>38910000</v>
      </c>
      <c r="J16" s="37" t="s">
        <v>135</v>
      </c>
      <c r="K16" s="37" t="s">
        <v>136</v>
      </c>
      <c r="L16" s="37" t="s">
        <v>142</v>
      </c>
      <c r="M16" s="31" t="s">
        <v>49</v>
      </c>
      <c r="N16" s="25" t="s">
        <v>56</v>
      </c>
    </row>
    <row r="17" spans="1:14" ht="49.5">
      <c r="A17" s="26">
        <v>14</v>
      </c>
      <c r="B17" s="37" t="s">
        <v>52</v>
      </c>
      <c r="C17" s="38" t="s">
        <v>147</v>
      </c>
      <c r="D17" s="37" t="s">
        <v>42</v>
      </c>
      <c r="E17" s="37" t="s">
        <v>42</v>
      </c>
      <c r="F17" s="37" t="s">
        <v>132</v>
      </c>
      <c r="G17" s="39">
        <v>300000000</v>
      </c>
      <c r="H17" s="30">
        <v>302070712</v>
      </c>
      <c r="I17" s="40">
        <v>279600000</v>
      </c>
      <c r="J17" s="41" t="s">
        <v>148</v>
      </c>
      <c r="K17" s="41" t="s">
        <v>149</v>
      </c>
      <c r="L17" s="41" t="s">
        <v>150</v>
      </c>
      <c r="M17" s="31" t="s">
        <v>49</v>
      </c>
      <c r="N17" s="25" t="s">
        <v>56</v>
      </c>
    </row>
    <row r="18" spans="1:14" ht="49.5">
      <c r="A18" s="26">
        <v>15</v>
      </c>
      <c r="B18" s="37" t="s">
        <v>52</v>
      </c>
      <c r="C18" s="38" t="s">
        <v>130</v>
      </c>
      <c r="D18" s="37" t="s">
        <v>5</v>
      </c>
      <c r="E18" s="37" t="s">
        <v>5</v>
      </c>
      <c r="F18" s="37" t="s">
        <v>44</v>
      </c>
      <c r="G18" s="39">
        <v>75570000</v>
      </c>
      <c r="H18" s="30">
        <v>0</v>
      </c>
      <c r="I18" s="40">
        <v>69524400</v>
      </c>
      <c r="J18" s="37" t="s">
        <v>137</v>
      </c>
      <c r="K18" s="37" t="s">
        <v>138</v>
      </c>
      <c r="L18" s="37" t="s">
        <v>143</v>
      </c>
      <c r="M18" s="25" t="s">
        <v>50</v>
      </c>
      <c r="N18" s="43" t="s">
        <v>152</v>
      </c>
    </row>
    <row r="19" spans="1:14" ht="26.25" customHeight="1">
      <c r="A19" s="26">
        <v>16</v>
      </c>
      <c r="B19" s="37" t="s">
        <v>52</v>
      </c>
      <c r="C19" s="38" t="s">
        <v>151</v>
      </c>
      <c r="D19" s="37" t="s">
        <v>5</v>
      </c>
      <c r="E19" s="37" t="s">
        <v>77</v>
      </c>
      <c r="F19" s="37" t="s">
        <v>45</v>
      </c>
      <c r="G19" s="39">
        <v>37320000</v>
      </c>
      <c r="H19" s="30">
        <v>37218603</v>
      </c>
      <c r="I19" s="40">
        <v>34334400</v>
      </c>
      <c r="J19" s="37" t="s">
        <v>139</v>
      </c>
      <c r="K19" s="37" t="s">
        <v>140</v>
      </c>
      <c r="L19" s="37" t="s">
        <v>144</v>
      </c>
      <c r="M19" s="25" t="s">
        <v>50</v>
      </c>
      <c r="N19" s="43" t="s">
        <v>152</v>
      </c>
    </row>
  </sheetData>
  <autoFilter ref="A3:N14"/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selection activeCell="C9" sqref="C9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12</v>
      </c>
      <c r="B3" s="23" t="s">
        <v>11</v>
      </c>
      <c r="C3" s="7" t="s">
        <v>10</v>
      </c>
      <c r="D3" s="7" t="s">
        <v>24</v>
      </c>
      <c r="E3" s="7" t="s">
        <v>9</v>
      </c>
      <c r="F3" s="7" t="s">
        <v>8</v>
      </c>
      <c r="G3" s="7" t="s">
        <v>7</v>
      </c>
      <c r="H3" s="7" t="s">
        <v>6</v>
      </c>
      <c r="I3" s="7" t="s">
        <v>20</v>
      </c>
      <c r="J3" s="23" t="s">
        <v>22</v>
      </c>
    </row>
    <row r="4" spans="1:10" ht="33">
      <c r="A4" s="33">
        <v>1</v>
      </c>
      <c r="B4" s="57" t="s">
        <v>153</v>
      </c>
      <c r="C4" s="55" t="s">
        <v>154</v>
      </c>
      <c r="D4" s="56">
        <v>45629</v>
      </c>
      <c r="E4" s="56">
        <v>45629</v>
      </c>
      <c r="F4" s="56">
        <v>46359</v>
      </c>
      <c r="G4" s="58">
        <v>120000000</v>
      </c>
      <c r="H4" s="55" t="s">
        <v>155</v>
      </c>
      <c r="I4" s="54" t="s">
        <v>161</v>
      </c>
      <c r="J4" s="55" t="s">
        <v>157</v>
      </c>
    </row>
    <row r="5" spans="1:10" ht="33">
      <c r="A5" s="33">
        <v>2</v>
      </c>
      <c r="B5" s="57" t="s">
        <v>153</v>
      </c>
      <c r="C5" s="55" t="s">
        <v>154</v>
      </c>
      <c r="D5" s="56">
        <v>45631</v>
      </c>
      <c r="E5" s="56">
        <v>45674</v>
      </c>
      <c r="F5" s="56">
        <v>46403</v>
      </c>
      <c r="G5" s="58">
        <v>70000000</v>
      </c>
      <c r="H5" s="54" t="s">
        <v>155</v>
      </c>
      <c r="I5" s="54" t="s">
        <v>156</v>
      </c>
      <c r="J5" s="55" t="s">
        <v>157</v>
      </c>
    </row>
    <row r="6" spans="1:10" ht="33">
      <c r="A6" s="33">
        <v>3</v>
      </c>
      <c r="B6" s="57" t="s">
        <v>153</v>
      </c>
      <c r="C6" s="55" t="s">
        <v>154</v>
      </c>
      <c r="D6" s="56">
        <v>45638</v>
      </c>
      <c r="E6" s="56">
        <v>45650</v>
      </c>
      <c r="F6" s="56">
        <v>46379</v>
      </c>
      <c r="G6" s="58">
        <v>40000000</v>
      </c>
      <c r="H6" s="54" t="s">
        <v>159</v>
      </c>
      <c r="I6" s="54" t="s">
        <v>158</v>
      </c>
      <c r="J6" s="55" t="s">
        <v>157</v>
      </c>
    </row>
    <row r="7" spans="1:10" ht="33">
      <c r="A7" s="33">
        <v>4</v>
      </c>
      <c r="B7" s="57" t="s">
        <v>153</v>
      </c>
      <c r="C7" s="55" t="s">
        <v>154</v>
      </c>
      <c r="D7" s="56">
        <v>45638</v>
      </c>
      <c r="E7" s="56">
        <v>45650</v>
      </c>
      <c r="F7" s="56">
        <v>46379</v>
      </c>
      <c r="G7" s="58">
        <v>60000000</v>
      </c>
      <c r="H7" s="54" t="s">
        <v>159</v>
      </c>
      <c r="I7" s="54" t="s">
        <v>158</v>
      </c>
      <c r="J7" s="55" t="s">
        <v>157</v>
      </c>
    </row>
    <row r="8" spans="1:10" ht="33">
      <c r="A8" s="33">
        <v>5</v>
      </c>
      <c r="B8" s="57" t="s">
        <v>153</v>
      </c>
      <c r="C8" s="55" t="s">
        <v>154</v>
      </c>
      <c r="D8" s="56">
        <v>45638</v>
      </c>
      <c r="E8" s="56">
        <v>45650</v>
      </c>
      <c r="F8" s="56">
        <v>46379</v>
      </c>
      <c r="G8" s="58">
        <v>50000000</v>
      </c>
      <c r="H8" s="55" t="s">
        <v>155</v>
      </c>
      <c r="I8" s="54" t="s">
        <v>160</v>
      </c>
      <c r="J8" s="55" t="s">
        <v>157</v>
      </c>
    </row>
    <row r="9" spans="1:10" ht="33">
      <c r="A9" s="33">
        <v>6</v>
      </c>
      <c r="B9" s="57" t="s">
        <v>153</v>
      </c>
      <c r="C9" s="55" t="s">
        <v>154</v>
      </c>
      <c r="D9" s="56">
        <v>45644</v>
      </c>
      <c r="E9" s="56">
        <v>45708</v>
      </c>
      <c r="F9" s="56">
        <v>46437</v>
      </c>
      <c r="G9" s="58">
        <v>150000000</v>
      </c>
      <c r="H9" s="54" t="s">
        <v>155</v>
      </c>
      <c r="I9" s="54" t="s">
        <v>156</v>
      </c>
      <c r="J9" s="55" t="s">
        <v>157</v>
      </c>
    </row>
    <row r="10" spans="1:10" ht="33">
      <c r="A10" s="33">
        <v>7</v>
      </c>
      <c r="B10" s="57" t="s">
        <v>153</v>
      </c>
      <c r="C10" s="55" t="s">
        <v>154</v>
      </c>
      <c r="D10" s="56">
        <v>45650</v>
      </c>
      <c r="E10" s="56">
        <v>45721</v>
      </c>
      <c r="F10" s="56">
        <v>46450</v>
      </c>
      <c r="G10" s="58">
        <v>34000000</v>
      </c>
      <c r="H10" s="54" t="s">
        <v>155</v>
      </c>
      <c r="I10" s="54" t="s">
        <v>158</v>
      </c>
      <c r="J10" s="55" t="s">
        <v>157</v>
      </c>
    </row>
  </sheetData>
  <sortState ref="A4:J10">
    <sortCondition ref="D3"/>
  </sortState>
  <mergeCells count="1">
    <mergeCell ref="A1:J1"/>
  </mergeCells>
  <phoneticPr fontId="1" type="noConversion"/>
  <conditionalFormatting sqref="G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2"/>
  <sheetViews>
    <sheetView workbookViewId="0">
      <selection activeCell="U5" sqref="U5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7.37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.875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1" width="8.875" style="5" customWidth="1"/>
    <col min="22" max="256" width="9" style="5"/>
    <col min="257" max="257" width="3.5" style="5" customWidth="1"/>
    <col min="258" max="258" width="10.25" style="5" customWidth="1"/>
    <col min="259" max="259" width="42" style="5" customWidth="1"/>
    <col min="260" max="260" width="21.75" style="5" customWidth="1"/>
    <col min="261" max="261" width="6.25" style="5" customWidth="1"/>
    <col min="262" max="262" width="47.375" style="5" customWidth="1"/>
    <col min="263" max="263" width="38.125" style="5" customWidth="1"/>
    <col min="264" max="264" width="67" style="5" customWidth="1"/>
    <col min="265" max="266" width="15.375" style="5" customWidth="1"/>
    <col min="267" max="267" width="17.75" style="5" customWidth="1"/>
    <col min="268" max="268" width="14.875" style="5" customWidth="1"/>
    <col min="269" max="269" width="54.875" style="5" customWidth="1"/>
    <col min="270" max="270" width="11.625" style="5" customWidth="1"/>
    <col min="271" max="271" width="12.75" style="5" customWidth="1"/>
    <col min="272" max="272" width="4.75" style="5" customWidth="1"/>
    <col min="273" max="273" width="12.75" style="5" customWidth="1"/>
    <col min="274" max="274" width="5.625" style="5" customWidth="1"/>
    <col min="275" max="277" width="8.875" style="5" customWidth="1"/>
    <col min="278" max="512" width="9" style="5"/>
    <col min="513" max="513" width="3.5" style="5" customWidth="1"/>
    <col min="514" max="514" width="10.25" style="5" customWidth="1"/>
    <col min="515" max="515" width="42" style="5" customWidth="1"/>
    <col min="516" max="516" width="21.75" style="5" customWidth="1"/>
    <col min="517" max="517" width="6.25" style="5" customWidth="1"/>
    <col min="518" max="518" width="47.375" style="5" customWidth="1"/>
    <col min="519" max="519" width="38.125" style="5" customWidth="1"/>
    <col min="520" max="520" width="67" style="5" customWidth="1"/>
    <col min="521" max="522" width="15.375" style="5" customWidth="1"/>
    <col min="523" max="523" width="17.75" style="5" customWidth="1"/>
    <col min="524" max="524" width="14.875" style="5" customWidth="1"/>
    <col min="525" max="525" width="54.875" style="5" customWidth="1"/>
    <col min="526" max="526" width="11.625" style="5" customWidth="1"/>
    <col min="527" max="527" width="12.75" style="5" customWidth="1"/>
    <col min="528" max="528" width="4.75" style="5" customWidth="1"/>
    <col min="529" max="529" width="12.75" style="5" customWidth="1"/>
    <col min="530" max="530" width="5.625" style="5" customWidth="1"/>
    <col min="531" max="533" width="8.875" style="5" customWidth="1"/>
    <col min="534" max="768" width="9" style="5"/>
    <col min="769" max="769" width="3.5" style="5" customWidth="1"/>
    <col min="770" max="770" width="10.25" style="5" customWidth="1"/>
    <col min="771" max="771" width="42" style="5" customWidth="1"/>
    <col min="772" max="772" width="21.75" style="5" customWidth="1"/>
    <col min="773" max="773" width="6.25" style="5" customWidth="1"/>
    <col min="774" max="774" width="47.375" style="5" customWidth="1"/>
    <col min="775" max="775" width="38.125" style="5" customWidth="1"/>
    <col min="776" max="776" width="67" style="5" customWidth="1"/>
    <col min="777" max="778" width="15.375" style="5" customWidth="1"/>
    <col min="779" max="779" width="17.75" style="5" customWidth="1"/>
    <col min="780" max="780" width="14.875" style="5" customWidth="1"/>
    <col min="781" max="781" width="54.875" style="5" customWidth="1"/>
    <col min="782" max="782" width="11.625" style="5" customWidth="1"/>
    <col min="783" max="783" width="12.75" style="5" customWidth="1"/>
    <col min="784" max="784" width="4.75" style="5" customWidth="1"/>
    <col min="785" max="785" width="12.75" style="5" customWidth="1"/>
    <col min="786" max="786" width="5.625" style="5" customWidth="1"/>
    <col min="787" max="789" width="8.875" style="5" customWidth="1"/>
    <col min="790" max="1024" width="9" style="5"/>
    <col min="1025" max="1025" width="3.5" style="5" customWidth="1"/>
    <col min="1026" max="1026" width="10.25" style="5" customWidth="1"/>
    <col min="1027" max="1027" width="42" style="5" customWidth="1"/>
    <col min="1028" max="1028" width="21.75" style="5" customWidth="1"/>
    <col min="1029" max="1029" width="6.25" style="5" customWidth="1"/>
    <col min="1030" max="1030" width="47.375" style="5" customWidth="1"/>
    <col min="1031" max="1031" width="38.125" style="5" customWidth="1"/>
    <col min="1032" max="1032" width="67" style="5" customWidth="1"/>
    <col min="1033" max="1034" width="15.375" style="5" customWidth="1"/>
    <col min="1035" max="1035" width="17.75" style="5" customWidth="1"/>
    <col min="1036" max="1036" width="14.875" style="5" customWidth="1"/>
    <col min="1037" max="1037" width="54.875" style="5" customWidth="1"/>
    <col min="1038" max="1038" width="11.625" style="5" customWidth="1"/>
    <col min="1039" max="1039" width="12.75" style="5" customWidth="1"/>
    <col min="1040" max="1040" width="4.75" style="5" customWidth="1"/>
    <col min="1041" max="1041" width="12.75" style="5" customWidth="1"/>
    <col min="1042" max="1042" width="5.625" style="5" customWidth="1"/>
    <col min="1043" max="1045" width="8.875" style="5" customWidth="1"/>
    <col min="1046" max="1280" width="9" style="5"/>
    <col min="1281" max="1281" width="3.5" style="5" customWidth="1"/>
    <col min="1282" max="1282" width="10.25" style="5" customWidth="1"/>
    <col min="1283" max="1283" width="42" style="5" customWidth="1"/>
    <col min="1284" max="1284" width="21.75" style="5" customWidth="1"/>
    <col min="1285" max="1285" width="6.25" style="5" customWidth="1"/>
    <col min="1286" max="1286" width="47.375" style="5" customWidth="1"/>
    <col min="1287" max="1287" width="38.125" style="5" customWidth="1"/>
    <col min="1288" max="1288" width="67" style="5" customWidth="1"/>
    <col min="1289" max="1290" width="15.375" style="5" customWidth="1"/>
    <col min="1291" max="1291" width="17.75" style="5" customWidth="1"/>
    <col min="1292" max="1292" width="14.875" style="5" customWidth="1"/>
    <col min="1293" max="1293" width="54.875" style="5" customWidth="1"/>
    <col min="1294" max="1294" width="11.625" style="5" customWidth="1"/>
    <col min="1295" max="1295" width="12.75" style="5" customWidth="1"/>
    <col min="1296" max="1296" width="4.75" style="5" customWidth="1"/>
    <col min="1297" max="1297" width="12.75" style="5" customWidth="1"/>
    <col min="1298" max="1298" width="5.625" style="5" customWidth="1"/>
    <col min="1299" max="1301" width="8.875" style="5" customWidth="1"/>
    <col min="1302" max="1536" width="9" style="5"/>
    <col min="1537" max="1537" width="3.5" style="5" customWidth="1"/>
    <col min="1538" max="1538" width="10.25" style="5" customWidth="1"/>
    <col min="1539" max="1539" width="42" style="5" customWidth="1"/>
    <col min="1540" max="1540" width="21.75" style="5" customWidth="1"/>
    <col min="1541" max="1541" width="6.25" style="5" customWidth="1"/>
    <col min="1542" max="1542" width="47.375" style="5" customWidth="1"/>
    <col min="1543" max="1543" width="38.125" style="5" customWidth="1"/>
    <col min="1544" max="1544" width="67" style="5" customWidth="1"/>
    <col min="1545" max="1546" width="15.375" style="5" customWidth="1"/>
    <col min="1547" max="1547" width="17.75" style="5" customWidth="1"/>
    <col min="1548" max="1548" width="14.875" style="5" customWidth="1"/>
    <col min="1549" max="1549" width="54.875" style="5" customWidth="1"/>
    <col min="1550" max="1550" width="11.625" style="5" customWidth="1"/>
    <col min="1551" max="1551" width="12.75" style="5" customWidth="1"/>
    <col min="1552" max="1552" width="4.75" style="5" customWidth="1"/>
    <col min="1553" max="1553" width="12.75" style="5" customWidth="1"/>
    <col min="1554" max="1554" width="5.625" style="5" customWidth="1"/>
    <col min="1555" max="1557" width="8.875" style="5" customWidth="1"/>
    <col min="1558" max="1792" width="9" style="5"/>
    <col min="1793" max="1793" width="3.5" style="5" customWidth="1"/>
    <col min="1794" max="1794" width="10.25" style="5" customWidth="1"/>
    <col min="1795" max="1795" width="42" style="5" customWidth="1"/>
    <col min="1796" max="1796" width="21.75" style="5" customWidth="1"/>
    <col min="1797" max="1797" width="6.25" style="5" customWidth="1"/>
    <col min="1798" max="1798" width="47.375" style="5" customWidth="1"/>
    <col min="1799" max="1799" width="38.125" style="5" customWidth="1"/>
    <col min="1800" max="1800" width="67" style="5" customWidth="1"/>
    <col min="1801" max="1802" width="15.375" style="5" customWidth="1"/>
    <col min="1803" max="1803" width="17.75" style="5" customWidth="1"/>
    <col min="1804" max="1804" width="14.875" style="5" customWidth="1"/>
    <col min="1805" max="1805" width="54.875" style="5" customWidth="1"/>
    <col min="1806" max="1806" width="11.625" style="5" customWidth="1"/>
    <col min="1807" max="1807" width="12.75" style="5" customWidth="1"/>
    <col min="1808" max="1808" width="4.75" style="5" customWidth="1"/>
    <col min="1809" max="1809" width="12.75" style="5" customWidth="1"/>
    <col min="1810" max="1810" width="5.625" style="5" customWidth="1"/>
    <col min="1811" max="1813" width="8.875" style="5" customWidth="1"/>
    <col min="1814" max="2048" width="9" style="5"/>
    <col min="2049" max="2049" width="3.5" style="5" customWidth="1"/>
    <col min="2050" max="2050" width="10.25" style="5" customWidth="1"/>
    <col min="2051" max="2051" width="42" style="5" customWidth="1"/>
    <col min="2052" max="2052" width="21.75" style="5" customWidth="1"/>
    <col min="2053" max="2053" width="6.25" style="5" customWidth="1"/>
    <col min="2054" max="2054" width="47.375" style="5" customWidth="1"/>
    <col min="2055" max="2055" width="38.125" style="5" customWidth="1"/>
    <col min="2056" max="2056" width="67" style="5" customWidth="1"/>
    <col min="2057" max="2058" width="15.375" style="5" customWidth="1"/>
    <col min="2059" max="2059" width="17.75" style="5" customWidth="1"/>
    <col min="2060" max="2060" width="14.875" style="5" customWidth="1"/>
    <col min="2061" max="2061" width="54.875" style="5" customWidth="1"/>
    <col min="2062" max="2062" width="11.625" style="5" customWidth="1"/>
    <col min="2063" max="2063" width="12.75" style="5" customWidth="1"/>
    <col min="2064" max="2064" width="4.75" style="5" customWidth="1"/>
    <col min="2065" max="2065" width="12.75" style="5" customWidth="1"/>
    <col min="2066" max="2066" width="5.625" style="5" customWidth="1"/>
    <col min="2067" max="2069" width="8.875" style="5" customWidth="1"/>
    <col min="2070" max="2304" width="9" style="5"/>
    <col min="2305" max="2305" width="3.5" style="5" customWidth="1"/>
    <col min="2306" max="2306" width="10.25" style="5" customWidth="1"/>
    <col min="2307" max="2307" width="42" style="5" customWidth="1"/>
    <col min="2308" max="2308" width="21.75" style="5" customWidth="1"/>
    <col min="2309" max="2309" width="6.25" style="5" customWidth="1"/>
    <col min="2310" max="2310" width="47.375" style="5" customWidth="1"/>
    <col min="2311" max="2311" width="38.125" style="5" customWidth="1"/>
    <col min="2312" max="2312" width="67" style="5" customWidth="1"/>
    <col min="2313" max="2314" width="15.375" style="5" customWidth="1"/>
    <col min="2315" max="2315" width="17.75" style="5" customWidth="1"/>
    <col min="2316" max="2316" width="14.875" style="5" customWidth="1"/>
    <col min="2317" max="2317" width="54.875" style="5" customWidth="1"/>
    <col min="2318" max="2318" width="11.625" style="5" customWidth="1"/>
    <col min="2319" max="2319" width="12.75" style="5" customWidth="1"/>
    <col min="2320" max="2320" width="4.75" style="5" customWidth="1"/>
    <col min="2321" max="2321" width="12.75" style="5" customWidth="1"/>
    <col min="2322" max="2322" width="5.625" style="5" customWidth="1"/>
    <col min="2323" max="2325" width="8.875" style="5" customWidth="1"/>
    <col min="2326" max="2560" width="9" style="5"/>
    <col min="2561" max="2561" width="3.5" style="5" customWidth="1"/>
    <col min="2562" max="2562" width="10.25" style="5" customWidth="1"/>
    <col min="2563" max="2563" width="42" style="5" customWidth="1"/>
    <col min="2564" max="2564" width="21.75" style="5" customWidth="1"/>
    <col min="2565" max="2565" width="6.25" style="5" customWidth="1"/>
    <col min="2566" max="2566" width="47.375" style="5" customWidth="1"/>
    <col min="2567" max="2567" width="38.125" style="5" customWidth="1"/>
    <col min="2568" max="2568" width="67" style="5" customWidth="1"/>
    <col min="2569" max="2570" width="15.375" style="5" customWidth="1"/>
    <col min="2571" max="2571" width="17.75" style="5" customWidth="1"/>
    <col min="2572" max="2572" width="14.875" style="5" customWidth="1"/>
    <col min="2573" max="2573" width="54.875" style="5" customWidth="1"/>
    <col min="2574" max="2574" width="11.625" style="5" customWidth="1"/>
    <col min="2575" max="2575" width="12.75" style="5" customWidth="1"/>
    <col min="2576" max="2576" width="4.75" style="5" customWidth="1"/>
    <col min="2577" max="2577" width="12.75" style="5" customWidth="1"/>
    <col min="2578" max="2578" width="5.625" style="5" customWidth="1"/>
    <col min="2579" max="2581" width="8.875" style="5" customWidth="1"/>
    <col min="2582" max="2816" width="9" style="5"/>
    <col min="2817" max="2817" width="3.5" style="5" customWidth="1"/>
    <col min="2818" max="2818" width="10.25" style="5" customWidth="1"/>
    <col min="2819" max="2819" width="42" style="5" customWidth="1"/>
    <col min="2820" max="2820" width="21.75" style="5" customWidth="1"/>
    <col min="2821" max="2821" width="6.25" style="5" customWidth="1"/>
    <col min="2822" max="2822" width="47.375" style="5" customWidth="1"/>
    <col min="2823" max="2823" width="38.125" style="5" customWidth="1"/>
    <col min="2824" max="2824" width="67" style="5" customWidth="1"/>
    <col min="2825" max="2826" width="15.375" style="5" customWidth="1"/>
    <col min="2827" max="2827" width="17.75" style="5" customWidth="1"/>
    <col min="2828" max="2828" width="14.875" style="5" customWidth="1"/>
    <col min="2829" max="2829" width="54.875" style="5" customWidth="1"/>
    <col min="2830" max="2830" width="11.625" style="5" customWidth="1"/>
    <col min="2831" max="2831" width="12.75" style="5" customWidth="1"/>
    <col min="2832" max="2832" width="4.75" style="5" customWidth="1"/>
    <col min="2833" max="2833" width="12.75" style="5" customWidth="1"/>
    <col min="2834" max="2834" width="5.625" style="5" customWidth="1"/>
    <col min="2835" max="2837" width="8.875" style="5" customWidth="1"/>
    <col min="2838" max="3072" width="9" style="5"/>
    <col min="3073" max="3073" width="3.5" style="5" customWidth="1"/>
    <col min="3074" max="3074" width="10.25" style="5" customWidth="1"/>
    <col min="3075" max="3075" width="42" style="5" customWidth="1"/>
    <col min="3076" max="3076" width="21.75" style="5" customWidth="1"/>
    <col min="3077" max="3077" width="6.25" style="5" customWidth="1"/>
    <col min="3078" max="3078" width="47.375" style="5" customWidth="1"/>
    <col min="3079" max="3079" width="38.125" style="5" customWidth="1"/>
    <col min="3080" max="3080" width="67" style="5" customWidth="1"/>
    <col min="3081" max="3082" width="15.375" style="5" customWidth="1"/>
    <col min="3083" max="3083" width="17.75" style="5" customWidth="1"/>
    <col min="3084" max="3084" width="14.875" style="5" customWidth="1"/>
    <col min="3085" max="3085" width="54.875" style="5" customWidth="1"/>
    <col min="3086" max="3086" width="11.625" style="5" customWidth="1"/>
    <col min="3087" max="3087" width="12.75" style="5" customWidth="1"/>
    <col min="3088" max="3088" width="4.75" style="5" customWidth="1"/>
    <col min="3089" max="3089" width="12.75" style="5" customWidth="1"/>
    <col min="3090" max="3090" width="5.625" style="5" customWidth="1"/>
    <col min="3091" max="3093" width="8.875" style="5" customWidth="1"/>
    <col min="3094" max="3328" width="9" style="5"/>
    <col min="3329" max="3329" width="3.5" style="5" customWidth="1"/>
    <col min="3330" max="3330" width="10.25" style="5" customWidth="1"/>
    <col min="3331" max="3331" width="42" style="5" customWidth="1"/>
    <col min="3332" max="3332" width="21.75" style="5" customWidth="1"/>
    <col min="3333" max="3333" width="6.25" style="5" customWidth="1"/>
    <col min="3334" max="3334" width="47.375" style="5" customWidth="1"/>
    <col min="3335" max="3335" width="38.125" style="5" customWidth="1"/>
    <col min="3336" max="3336" width="67" style="5" customWidth="1"/>
    <col min="3337" max="3338" width="15.375" style="5" customWidth="1"/>
    <col min="3339" max="3339" width="17.75" style="5" customWidth="1"/>
    <col min="3340" max="3340" width="14.875" style="5" customWidth="1"/>
    <col min="3341" max="3341" width="54.875" style="5" customWidth="1"/>
    <col min="3342" max="3342" width="11.625" style="5" customWidth="1"/>
    <col min="3343" max="3343" width="12.75" style="5" customWidth="1"/>
    <col min="3344" max="3344" width="4.75" style="5" customWidth="1"/>
    <col min="3345" max="3345" width="12.75" style="5" customWidth="1"/>
    <col min="3346" max="3346" width="5.625" style="5" customWidth="1"/>
    <col min="3347" max="3349" width="8.875" style="5" customWidth="1"/>
    <col min="3350" max="3584" width="9" style="5"/>
    <col min="3585" max="3585" width="3.5" style="5" customWidth="1"/>
    <col min="3586" max="3586" width="10.25" style="5" customWidth="1"/>
    <col min="3587" max="3587" width="42" style="5" customWidth="1"/>
    <col min="3588" max="3588" width="21.75" style="5" customWidth="1"/>
    <col min="3589" max="3589" width="6.25" style="5" customWidth="1"/>
    <col min="3590" max="3590" width="47.375" style="5" customWidth="1"/>
    <col min="3591" max="3591" width="38.125" style="5" customWidth="1"/>
    <col min="3592" max="3592" width="67" style="5" customWidth="1"/>
    <col min="3593" max="3594" width="15.375" style="5" customWidth="1"/>
    <col min="3595" max="3595" width="17.75" style="5" customWidth="1"/>
    <col min="3596" max="3596" width="14.875" style="5" customWidth="1"/>
    <col min="3597" max="3597" width="54.875" style="5" customWidth="1"/>
    <col min="3598" max="3598" width="11.625" style="5" customWidth="1"/>
    <col min="3599" max="3599" width="12.75" style="5" customWidth="1"/>
    <col min="3600" max="3600" width="4.75" style="5" customWidth="1"/>
    <col min="3601" max="3601" width="12.75" style="5" customWidth="1"/>
    <col min="3602" max="3602" width="5.625" style="5" customWidth="1"/>
    <col min="3603" max="3605" width="8.875" style="5" customWidth="1"/>
    <col min="3606" max="3840" width="9" style="5"/>
    <col min="3841" max="3841" width="3.5" style="5" customWidth="1"/>
    <col min="3842" max="3842" width="10.25" style="5" customWidth="1"/>
    <col min="3843" max="3843" width="42" style="5" customWidth="1"/>
    <col min="3844" max="3844" width="21.75" style="5" customWidth="1"/>
    <col min="3845" max="3845" width="6.25" style="5" customWidth="1"/>
    <col min="3846" max="3846" width="47.375" style="5" customWidth="1"/>
    <col min="3847" max="3847" width="38.125" style="5" customWidth="1"/>
    <col min="3848" max="3848" width="67" style="5" customWidth="1"/>
    <col min="3849" max="3850" width="15.375" style="5" customWidth="1"/>
    <col min="3851" max="3851" width="17.75" style="5" customWidth="1"/>
    <col min="3852" max="3852" width="14.875" style="5" customWidth="1"/>
    <col min="3853" max="3853" width="54.875" style="5" customWidth="1"/>
    <col min="3854" max="3854" width="11.625" style="5" customWidth="1"/>
    <col min="3855" max="3855" width="12.75" style="5" customWidth="1"/>
    <col min="3856" max="3856" width="4.75" style="5" customWidth="1"/>
    <col min="3857" max="3857" width="12.75" style="5" customWidth="1"/>
    <col min="3858" max="3858" width="5.625" style="5" customWidth="1"/>
    <col min="3859" max="3861" width="8.875" style="5" customWidth="1"/>
    <col min="3862" max="4096" width="9" style="5"/>
    <col min="4097" max="4097" width="3.5" style="5" customWidth="1"/>
    <col min="4098" max="4098" width="10.25" style="5" customWidth="1"/>
    <col min="4099" max="4099" width="42" style="5" customWidth="1"/>
    <col min="4100" max="4100" width="21.75" style="5" customWidth="1"/>
    <col min="4101" max="4101" width="6.25" style="5" customWidth="1"/>
    <col min="4102" max="4102" width="47.375" style="5" customWidth="1"/>
    <col min="4103" max="4103" width="38.125" style="5" customWidth="1"/>
    <col min="4104" max="4104" width="67" style="5" customWidth="1"/>
    <col min="4105" max="4106" width="15.375" style="5" customWidth="1"/>
    <col min="4107" max="4107" width="17.75" style="5" customWidth="1"/>
    <col min="4108" max="4108" width="14.875" style="5" customWidth="1"/>
    <col min="4109" max="4109" width="54.875" style="5" customWidth="1"/>
    <col min="4110" max="4110" width="11.625" style="5" customWidth="1"/>
    <col min="4111" max="4111" width="12.75" style="5" customWidth="1"/>
    <col min="4112" max="4112" width="4.75" style="5" customWidth="1"/>
    <col min="4113" max="4113" width="12.75" style="5" customWidth="1"/>
    <col min="4114" max="4114" width="5.625" style="5" customWidth="1"/>
    <col min="4115" max="4117" width="8.875" style="5" customWidth="1"/>
    <col min="4118" max="4352" width="9" style="5"/>
    <col min="4353" max="4353" width="3.5" style="5" customWidth="1"/>
    <col min="4354" max="4354" width="10.25" style="5" customWidth="1"/>
    <col min="4355" max="4355" width="42" style="5" customWidth="1"/>
    <col min="4356" max="4356" width="21.75" style="5" customWidth="1"/>
    <col min="4357" max="4357" width="6.25" style="5" customWidth="1"/>
    <col min="4358" max="4358" width="47.375" style="5" customWidth="1"/>
    <col min="4359" max="4359" width="38.125" style="5" customWidth="1"/>
    <col min="4360" max="4360" width="67" style="5" customWidth="1"/>
    <col min="4361" max="4362" width="15.375" style="5" customWidth="1"/>
    <col min="4363" max="4363" width="17.75" style="5" customWidth="1"/>
    <col min="4364" max="4364" width="14.875" style="5" customWidth="1"/>
    <col min="4365" max="4365" width="54.875" style="5" customWidth="1"/>
    <col min="4366" max="4366" width="11.625" style="5" customWidth="1"/>
    <col min="4367" max="4367" width="12.75" style="5" customWidth="1"/>
    <col min="4368" max="4368" width="4.75" style="5" customWidth="1"/>
    <col min="4369" max="4369" width="12.75" style="5" customWidth="1"/>
    <col min="4370" max="4370" width="5.625" style="5" customWidth="1"/>
    <col min="4371" max="4373" width="8.875" style="5" customWidth="1"/>
    <col min="4374" max="4608" width="9" style="5"/>
    <col min="4609" max="4609" width="3.5" style="5" customWidth="1"/>
    <col min="4610" max="4610" width="10.25" style="5" customWidth="1"/>
    <col min="4611" max="4611" width="42" style="5" customWidth="1"/>
    <col min="4612" max="4612" width="21.75" style="5" customWidth="1"/>
    <col min="4613" max="4613" width="6.25" style="5" customWidth="1"/>
    <col min="4614" max="4614" width="47.375" style="5" customWidth="1"/>
    <col min="4615" max="4615" width="38.125" style="5" customWidth="1"/>
    <col min="4616" max="4616" width="67" style="5" customWidth="1"/>
    <col min="4617" max="4618" width="15.375" style="5" customWidth="1"/>
    <col min="4619" max="4619" width="17.75" style="5" customWidth="1"/>
    <col min="4620" max="4620" width="14.875" style="5" customWidth="1"/>
    <col min="4621" max="4621" width="54.875" style="5" customWidth="1"/>
    <col min="4622" max="4622" width="11.625" style="5" customWidth="1"/>
    <col min="4623" max="4623" width="12.75" style="5" customWidth="1"/>
    <col min="4624" max="4624" width="4.75" style="5" customWidth="1"/>
    <col min="4625" max="4625" width="12.75" style="5" customWidth="1"/>
    <col min="4626" max="4626" width="5.625" style="5" customWidth="1"/>
    <col min="4627" max="4629" width="8.875" style="5" customWidth="1"/>
    <col min="4630" max="4864" width="9" style="5"/>
    <col min="4865" max="4865" width="3.5" style="5" customWidth="1"/>
    <col min="4866" max="4866" width="10.25" style="5" customWidth="1"/>
    <col min="4867" max="4867" width="42" style="5" customWidth="1"/>
    <col min="4868" max="4868" width="21.75" style="5" customWidth="1"/>
    <col min="4869" max="4869" width="6.25" style="5" customWidth="1"/>
    <col min="4870" max="4870" width="47.375" style="5" customWidth="1"/>
    <col min="4871" max="4871" width="38.125" style="5" customWidth="1"/>
    <col min="4872" max="4872" width="67" style="5" customWidth="1"/>
    <col min="4873" max="4874" width="15.375" style="5" customWidth="1"/>
    <col min="4875" max="4875" width="17.75" style="5" customWidth="1"/>
    <col min="4876" max="4876" width="14.875" style="5" customWidth="1"/>
    <col min="4877" max="4877" width="54.875" style="5" customWidth="1"/>
    <col min="4878" max="4878" width="11.625" style="5" customWidth="1"/>
    <col min="4879" max="4879" width="12.75" style="5" customWidth="1"/>
    <col min="4880" max="4880" width="4.75" style="5" customWidth="1"/>
    <col min="4881" max="4881" width="12.75" style="5" customWidth="1"/>
    <col min="4882" max="4882" width="5.625" style="5" customWidth="1"/>
    <col min="4883" max="4885" width="8.875" style="5" customWidth="1"/>
    <col min="4886" max="5120" width="9" style="5"/>
    <col min="5121" max="5121" width="3.5" style="5" customWidth="1"/>
    <col min="5122" max="5122" width="10.25" style="5" customWidth="1"/>
    <col min="5123" max="5123" width="42" style="5" customWidth="1"/>
    <col min="5124" max="5124" width="21.75" style="5" customWidth="1"/>
    <col min="5125" max="5125" width="6.25" style="5" customWidth="1"/>
    <col min="5126" max="5126" width="47.375" style="5" customWidth="1"/>
    <col min="5127" max="5127" width="38.125" style="5" customWidth="1"/>
    <col min="5128" max="5128" width="67" style="5" customWidth="1"/>
    <col min="5129" max="5130" width="15.375" style="5" customWidth="1"/>
    <col min="5131" max="5131" width="17.75" style="5" customWidth="1"/>
    <col min="5132" max="5132" width="14.875" style="5" customWidth="1"/>
    <col min="5133" max="5133" width="54.875" style="5" customWidth="1"/>
    <col min="5134" max="5134" width="11.625" style="5" customWidth="1"/>
    <col min="5135" max="5135" width="12.75" style="5" customWidth="1"/>
    <col min="5136" max="5136" width="4.75" style="5" customWidth="1"/>
    <col min="5137" max="5137" width="12.75" style="5" customWidth="1"/>
    <col min="5138" max="5138" width="5.625" style="5" customWidth="1"/>
    <col min="5139" max="5141" width="8.875" style="5" customWidth="1"/>
    <col min="5142" max="5376" width="9" style="5"/>
    <col min="5377" max="5377" width="3.5" style="5" customWidth="1"/>
    <col min="5378" max="5378" width="10.25" style="5" customWidth="1"/>
    <col min="5379" max="5379" width="42" style="5" customWidth="1"/>
    <col min="5380" max="5380" width="21.75" style="5" customWidth="1"/>
    <col min="5381" max="5381" width="6.25" style="5" customWidth="1"/>
    <col min="5382" max="5382" width="47.375" style="5" customWidth="1"/>
    <col min="5383" max="5383" width="38.125" style="5" customWidth="1"/>
    <col min="5384" max="5384" width="67" style="5" customWidth="1"/>
    <col min="5385" max="5386" width="15.375" style="5" customWidth="1"/>
    <col min="5387" max="5387" width="17.75" style="5" customWidth="1"/>
    <col min="5388" max="5388" width="14.875" style="5" customWidth="1"/>
    <col min="5389" max="5389" width="54.875" style="5" customWidth="1"/>
    <col min="5390" max="5390" width="11.625" style="5" customWidth="1"/>
    <col min="5391" max="5391" width="12.75" style="5" customWidth="1"/>
    <col min="5392" max="5392" width="4.75" style="5" customWidth="1"/>
    <col min="5393" max="5393" width="12.75" style="5" customWidth="1"/>
    <col min="5394" max="5394" width="5.625" style="5" customWidth="1"/>
    <col min="5395" max="5397" width="8.875" style="5" customWidth="1"/>
    <col min="5398" max="5632" width="9" style="5"/>
    <col min="5633" max="5633" width="3.5" style="5" customWidth="1"/>
    <col min="5634" max="5634" width="10.25" style="5" customWidth="1"/>
    <col min="5635" max="5635" width="42" style="5" customWidth="1"/>
    <col min="5636" max="5636" width="21.75" style="5" customWidth="1"/>
    <col min="5637" max="5637" width="6.25" style="5" customWidth="1"/>
    <col min="5638" max="5638" width="47.375" style="5" customWidth="1"/>
    <col min="5639" max="5639" width="38.125" style="5" customWidth="1"/>
    <col min="5640" max="5640" width="67" style="5" customWidth="1"/>
    <col min="5641" max="5642" width="15.375" style="5" customWidth="1"/>
    <col min="5643" max="5643" width="17.75" style="5" customWidth="1"/>
    <col min="5644" max="5644" width="14.875" style="5" customWidth="1"/>
    <col min="5645" max="5645" width="54.875" style="5" customWidth="1"/>
    <col min="5646" max="5646" width="11.625" style="5" customWidth="1"/>
    <col min="5647" max="5647" width="12.75" style="5" customWidth="1"/>
    <col min="5648" max="5648" width="4.75" style="5" customWidth="1"/>
    <col min="5649" max="5649" width="12.75" style="5" customWidth="1"/>
    <col min="5650" max="5650" width="5.625" style="5" customWidth="1"/>
    <col min="5651" max="5653" width="8.875" style="5" customWidth="1"/>
    <col min="5654" max="5888" width="9" style="5"/>
    <col min="5889" max="5889" width="3.5" style="5" customWidth="1"/>
    <col min="5890" max="5890" width="10.25" style="5" customWidth="1"/>
    <col min="5891" max="5891" width="42" style="5" customWidth="1"/>
    <col min="5892" max="5892" width="21.75" style="5" customWidth="1"/>
    <col min="5893" max="5893" width="6.25" style="5" customWidth="1"/>
    <col min="5894" max="5894" width="47.375" style="5" customWidth="1"/>
    <col min="5895" max="5895" width="38.125" style="5" customWidth="1"/>
    <col min="5896" max="5896" width="67" style="5" customWidth="1"/>
    <col min="5897" max="5898" width="15.375" style="5" customWidth="1"/>
    <col min="5899" max="5899" width="17.75" style="5" customWidth="1"/>
    <col min="5900" max="5900" width="14.875" style="5" customWidth="1"/>
    <col min="5901" max="5901" width="54.875" style="5" customWidth="1"/>
    <col min="5902" max="5902" width="11.625" style="5" customWidth="1"/>
    <col min="5903" max="5903" width="12.75" style="5" customWidth="1"/>
    <col min="5904" max="5904" width="4.75" style="5" customWidth="1"/>
    <col min="5905" max="5905" width="12.75" style="5" customWidth="1"/>
    <col min="5906" max="5906" width="5.625" style="5" customWidth="1"/>
    <col min="5907" max="5909" width="8.875" style="5" customWidth="1"/>
    <col min="5910" max="6144" width="9" style="5"/>
    <col min="6145" max="6145" width="3.5" style="5" customWidth="1"/>
    <col min="6146" max="6146" width="10.25" style="5" customWidth="1"/>
    <col min="6147" max="6147" width="42" style="5" customWidth="1"/>
    <col min="6148" max="6148" width="21.75" style="5" customWidth="1"/>
    <col min="6149" max="6149" width="6.25" style="5" customWidth="1"/>
    <col min="6150" max="6150" width="47.375" style="5" customWidth="1"/>
    <col min="6151" max="6151" width="38.125" style="5" customWidth="1"/>
    <col min="6152" max="6152" width="67" style="5" customWidth="1"/>
    <col min="6153" max="6154" width="15.375" style="5" customWidth="1"/>
    <col min="6155" max="6155" width="17.75" style="5" customWidth="1"/>
    <col min="6156" max="6156" width="14.875" style="5" customWidth="1"/>
    <col min="6157" max="6157" width="54.875" style="5" customWidth="1"/>
    <col min="6158" max="6158" width="11.625" style="5" customWidth="1"/>
    <col min="6159" max="6159" width="12.75" style="5" customWidth="1"/>
    <col min="6160" max="6160" width="4.75" style="5" customWidth="1"/>
    <col min="6161" max="6161" width="12.75" style="5" customWidth="1"/>
    <col min="6162" max="6162" width="5.625" style="5" customWidth="1"/>
    <col min="6163" max="6165" width="8.875" style="5" customWidth="1"/>
    <col min="6166" max="6400" width="9" style="5"/>
    <col min="6401" max="6401" width="3.5" style="5" customWidth="1"/>
    <col min="6402" max="6402" width="10.25" style="5" customWidth="1"/>
    <col min="6403" max="6403" width="42" style="5" customWidth="1"/>
    <col min="6404" max="6404" width="21.75" style="5" customWidth="1"/>
    <col min="6405" max="6405" width="6.25" style="5" customWidth="1"/>
    <col min="6406" max="6406" width="47.375" style="5" customWidth="1"/>
    <col min="6407" max="6407" width="38.125" style="5" customWidth="1"/>
    <col min="6408" max="6408" width="67" style="5" customWidth="1"/>
    <col min="6409" max="6410" width="15.375" style="5" customWidth="1"/>
    <col min="6411" max="6411" width="17.75" style="5" customWidth="1"/>
    <col min="6412" max="6412" width="14.875" style="5" customWidth="1"/>
    <col min="6413" max="6413" width="54.875" style="5" customWidth="1"/>
    <col min="6414" max="6414" width="11.625" style="5" customWidth="1"/>
    <col min="6415" max="6415" width="12.75" style="5" customWidth="1"/>
    <col min="6416" max="6416" width="4.75" style="5" customWidth="1"/>
    <col min="6417" max="6417" width="12.75" style="5" customWidth="1"/>
    <col min="6418" max="6418" width="5.625" style="5" customWidth="1"/>
    <col min="6419" max="6421" width="8.875" style="5" customWidth="1"/>
    <col min="6422" max="6656" width="9" style="5"/>
    <col min="6657" max="6657" width="3.5" style="5" customWidth="1"/>
    <col min="6658" max="6658" width="10.25" style="5" customWidth="1"/>
    <col min="6659" max="6659" width="42" style="5" customWidth="1"/>
    <col min="6660" max="6660" width="21.75" style="5" customWidth="1"/>
    <col min="6661" max="6661" width="6.25" style="5" customWidth="1"/>
    <col min="6662" max="6662" width="47.375" style="5" customWidth="1"/>
    <col min="6663" max="6663" width="38.125" style="5" customWidth="1"/>
    <col min="6664" max="6664" width="67" style="5" customWidth="1"/>
    <col min="6665" max="6666" width="15.375" style="5" customWidth="1"/>
    <col min="6667" max="6667" width="17.75" style="5" customWidth="1"/>
    <col min="6668" max="6668" width="14.875" style="5" customWidth="1"/>
    <col min="6669" max="6669" width="54.875" style="5" customWidth="1"/>
    <col min="6670" max="6670" width="11.625" style="5" customWidth="1"/>
    <col min="6671" max="6671" width="12.75" style="5" customWidth="1"/>
    <col min="6672" max="6672" width="4.75" style="5" customWidth="1"/>
    <col min="6673" max="6673" width="12.75" style="5" customWidth="1"/>
    <col min="6674" max="6674" width="5.625" style="5" customWidth="1"/>
    <col min="6675" max="6677" width="8.875" style="5" customWidth="1"/>
    <col min="6678" max="6912" width="9" style="5"/>
    <col min="6913" max="6913" width="3.5" style="5" customWidth="1"/>
    <col min="6914" max="6914" width="10.25" style="5" customWidth="1"/>
    <col min="6915" max="6915" width="42" style="5" customWidth="1"/>
    <col min="6916" max="6916" width="21.75" style="5" customWidth="1"/>
    <col min="6917" max="6917" width="6.25" style="5" customWidth="1"/>
    <col min="6918" max="6918" width="47.375" style="5" customWidth="1"/>
    <col min="6919" max="6919" width="38.125" style="5" customWidth="1"/>
    <col min="6920" max="6920" width="67" style="5" customWidth="1"/>
    <col min="6921" max="6922" width="15.375" style="5" customWidth="1"/>
    <col min="6923" max="6923" width="17.75" style="5" customWidth="1"/>
    <col min="6924" max="6924" width="14.875" style="5" customWidth="1"/>
    <col min="6925" max="6925" width="54.875" style="5" customWidth="1"/>
    <col min="6926" max="6926" width="11.625" style="5" customWidth="1"/>
    <col min="6927" max="6927" width="12.75" style="5" customWidth="1"/>
    <col min="6928" max="6928" width="4.75" style="5" customWidth="1"/>
    <col min="6929" max="6929" width="12.75" style="5" customWidth="1"/>
    <col min="6930" max="6930" width="5.625" style="5" customWidth="1"/>
    <col min="6931" max="6933" width="8.875" style="5" customWidth="1"/>
    <col min="6934" max="7168" width="9" style="5"/>
    <col min="7169" max="7169" width="3.5" style="5" customWidth="1"/>
    <col min="7170" max="7170" width="10.25" style="5" customWidth="1"/>
    <col min="7171" max="7171" width="42" style="5" customWidth="1"/>
    <col min="7172" max="7172" width="21.75" style="5" customWidth="1"/>
    <col min="7173" max="7173" width="6.25" style="5" customWidth="1"/>
    <col min="7174" max="7174" width="47.375" style="5" customWidth="1"/>
    <col min="7175" max="7175" width="38.125" style="5" customWidth="1"/>
    <col min="7176" max="7176" width="67" style="5" customWidth="1"/>
    <col min="7177" max="7178" width="15.375" style="5" customWidth="1"/>
    <col min="7179" max="7179" width="17.75" style="5" customWidth="1"/>
    <col min="7180" max="7180" width="14.875" style="5" customWidth="1"/>
    <col min="7181" max="7181" width="54.875" style="5" customWidth="1"/>
    <col min="7182" max="7182" width="11.625" style="5" customWidth="1"/>
    <col min="7183" max="7183" width="12.75" style="5" customWidth="1"/>
    <col min="7184" max="7184" width="4.75" style="5" customWidth="1"/>
    <col min="7185" max="7185" width="12.75" style="5" customWidth="1"/>
    <col min="7186" max="7186" width="5.625" style="5" customWidth="1"/>
    <col min="7187" max="7189" width="8.875" style="5" customWidth="1"/>
    <col min="7190" max="7424" width="9" style="5"/>
    <col min="7425" max="7425" width="3.5" style="5" customWidth="1"/>
    <col min="7426" max="7426" width="10.25" style="5" customWidth="1"/>
    <col min="7427" max="7427" width="42" style="5" customWidth="1"/>
    <col min="7428" max="7428" width="21.75" style="5" customWidth="1"/>
    <col min="7429" max="7429" width="6.25" style="5" customWidth="1"/>
    <col min="7430" max="7430" width="47.375" style="5" customWidth="1"/>
    <col min="7431" max="7431" width="38.125" style="5" customWidth="1"/>
    <col min="7432" max="7432" width="67" style="5" customWidth="1"/>
    <col min="7433" max="7434" width="15.375" style="5" customWidth="1"/>
    <col min="7435" max="7435" width="17.75" style="5" customWidth="1"/>
    <col min="7436" max="7436" width="14.875" style="5" customWidth="1"/>
    <col min="7437" max="7437" width="54.875" style="5" customWidth="1"/>
    <col min="7438" max="7438" width="11.625" style="5" customWidth="1"/>
    <col min="7439" max="7439" width="12.75" style="5" customWidth="1"/>
    <col min="7440" max="7440" width="4.75" style="5" customWidth="1"/>
    <col min="7441" max="7441" width="12.75" style="5" customWidth="1"/>
    <col min="7442" max="7442" width="5.625" style="5" customWidth="1"/>
    <col min="7443" max="7445" width="8.875" style="5" customWidth="1"/>
    <col min="7446" max="7680" width="9" style="5"/>
    <col min="7681" max="7681" width="3.5" style="5" customWidth="1"/>
    <col min="7682" max="7682" width="10.25" style="5" customWidth="1"/>
    <col min="7683" max="7683" width="42" style="5" customWidth="1"/>
    <col min="7684" max="7684" width="21.75" style="5" customWidth="1"/>
    <col min="7685" max="7685" width="6.25" style="5" customWidth="1"/>
    <col min="7686" max="7686" width="47.375" style="5" customWidth="1"/>
    <col min="7687" max="7687" width="38.125" style="5" customWidth="1"/>
    <col min="7688" max="7688" width="67" style="5" customWidth="1"/>
    <col min="7689" max="7690" width="15.375" style="5" customWidth="1"/>
    <col min="7691" max="7691" width="17.75" style="5" customWidth="1"/>
    <col min="7692" max="7692" width="14.875" style="5" customWidth="1"/>
    <col min="7693" max="7693" width="54.875" style="5" customWidth="1"/>
    <col min="7694" max="7694" width="11.625" style="5" customWidth="1"/>
    <col min="7695" max="7695" width="12.75" style="5" customWidth="1"/>
    <col min="7696" max="7696" width="4.75" style="5" customWidth="1"/>
    <col min="7697" max="7697" width="12.75" style="5" customWidth="1"/>
    <col min="7698" max="7698" width="5.625" style="5" customWidth="1"/>
    <col min="7699" max="7701" width="8.875" style="5" customWidth="1"/>
    <col min="7702" max="7936" width="9" style="5"/>
    <col min="7937" max="7937" width="3.5" style="5" customWidth="1"/>
    <col min="7938" max="7938" width="10.25" style="5" customWidth="1"/>
    <col min="7939" max="7939" width="42" style="5" customWidth="1"/>
    <col min="7940" max="7940" width="21.75" style="5" customWidth="1"/>
    <col min="7941" max="7941" width="6.25" style="5" customWidth="1"/>
    <col min="7942" max="7942" width="47.375" style="5" customWidth="1"/>
    <col min="7943" max="7943" width="38.125" style="5" customWidth="1"/>
    <col min="7944" max="7944" width="67" style="5" customWidth="1"/>
    <col min="7945" max="7946" width="15.375" style="5" customWidth="1"/>
    <col min="7947" max="7947" width="17.75" style="5" customWidth="1"/>
    <col min="7948" max="7948" width="14.875" style="5" customWidth="1"/>
    <col min="7949" max="7949" width="54.875" style="5" customWidth="1"/>
    <col min="7950" max="7950" width="11.625" style="5" customWidth="1"/>
    <col min="7951" max="7951" width="12.75" style="5" customWidth="1"/>
    <col min="7952" max="7952" width="4.75" style="5" customWidth="1"/>
    <col min="7953" max="7953" width="12.75" style="5" customWidth="1"/>
    <col min="7954" max="7954" width="5.625" style="5" customWidth="1"/>
    <col min="7955" max="7957" width="8.875" style="5" customWidth="1"/>
    <col min="7958" max="8192" width="9" style="5"/>
    <col min="8193" max="8193" width="3.5" style="5" customWidth="1"/>
    <col min="8194" max="8194" width="10.25" style="5" customWidth="1"/>
    <col min="8195" max="8195" width="42" style="5" customWidth="1"/>
    <col min="8196" max="8196" width="21.75" style="5" customWidth="1"/>
    <col min="8197" max="8197" width="6.25" style="5" customWidth="1"/>
    <col min="8198" max="8198" width="47.375" style="5" customWidth="1"/>
    <col min="8199" max="8199" width="38.125" style="5" customWidth="1"/>
    <col min="8200" max="8200" width="67" style="5" customWidth="1"/>
    <col min="8201" max="8202" width="15.375" style="5" customWidth="1"/>
    <col min="8203" max="8203" width="17.75" style="5" customWidth="1"/>
    <col min="8204" max="8204" width="14.875" style="5" customWidth="1"/>
    <col min="8205" max="8205" width="54.875" style="5" customWidth="1"/>
    <col min="8206" max="8206" width="11.625" style="5" customWidth="1"/>
    <col min="8207" max="8207" width="12.75" style="5" customWidth="1"/>
    <col min="8208" max="8208" width="4.75" style="5" customWidth="1"/>
    <col min="8209" max="8209" width="12.75" style="5" customWidth="1"/>
    <col min="8210" max="8210" width="5.625" style="5" customWidth="1"/>
    <col min="8211" max="8213" width="8.875" style="5" customWidth="1"/>
    <col min="8214" max="8448" width="9" style="5"/>
    <col min="8449" max="8449" width="3.5" style="5" customWidth="1"/>
    <col min="8450" max="8450" width="10.25" style="5" customWidth="1"/>
    <col min="8451" max="8451" width="42" style="5" customWidth="1"/>
    <col min="8452" max="8452" width="21.75" style="5" customWidth="1"/>
    <col min="8453" max="8453" width="6.25" style="5" customWidth="1"/>
    <col min="8454" max="8454" width="47.375" style="5" customWidth="1"/>
    <col min="8455" max="8455" width="38.125" style="5" customWidth="1"/>
    <col min="8456" max="8456" width="67" style="5" customWidth="1"/>
    <col min="8457" max="8458" width="15.375" style="5" customWidth="1"/>
    <col min="8459" max="8459" width="17.75" style="5" customWidth="1"/>
    <col min="8460" max="8460" width="14.875" style="5" customWidth="1"/>
    <col min="8461" max="8461" width="54.875" style="5" customWidth="1"/>
    <col min="8462" max="8462" width="11.625" style="5" customWidth="1"/>
    <col min="8463" max="8463" width="12.75" style="5" customWidth="1"/>
    <col min="8464" max="8464" width="4.75" style="5" customWidth="1"/>
    <col min="8465" max="8465" width="12.75" style="5" customWidth="1"/>
    <col min="8466" max="8466" width="5.625" style="5" customWidth="1"/>
    <col min="8467" max="8469" width="8.875" style="5" customWidth="1"/>
    <col min="8470" max="8704" width="9" style="5"/>
    <col min="8705" max="8705" width="3.5" style="5" customWidth="1"/>
    <col min="8706" max="8706" width="10.25" style="5" customWidth="1"/>
    <col min="8707" max="8707" width="42" style="5" customWidth="1"/>
    <col min="8708" max="8708" width="21.75" style="5" customWidth="1"/>
    <col min="8709" max="8709" width="6.25" style="5" customWidth="1"/>
    <col min="8710" max="8710" width="47.375" style="5" customWidth="1"/>
    <col min="8711" max="8711" width="38.125" style="5" customWidth="1"/>
    <col min="8712" max="8712" width="67" style="5" customWidth="1"/>
    <col min="8713" max="8714" width="15.375" style="5" customWidth="1"/>
    <col min="8715" max="8715" width="17.75" style="5" customWidth="1"/>
    <col min="8716" max="8716" width="14.875" style="5" customWidth="1"/>
    <col min="8717" max="8717" width="54.875" style="5" customWidth="1"/>
    <col min="8718" max="8718" width="11.625" style="5" customWidth="1"/>
    <col min="8719" max="8719" width="12.75" style="5" customWidth="1"/>
    <col min="8720" max="8720" width="4.75" style="5" customWidth="1"/>
    <col min="8721" max="8721" width="12.75" style="5" customWidth="1"/>
    <col min="8722" max="8722" width="5.625" style="5" customWidth="1"/>
    <col min="8723" max="8725" width="8.875" style="5" customWidth="1"/>
    <col min="8726" max="8960" width="9" style="5"/>
    <col min="8961" max="8961" width="3.5" style="5" customWidth="1"/>
    <col min="8962" max="8962" width="10.25" style="5" customWidth="1"/>
    <col min="8963" max="8963" width="42" style="5" customWidth="1"/>
    <col min="8964" max="8964" width="21.75" style="5" customWidth="1"/>
    <col min="8965" max="8965" width="6.25" style="5" customWidth="1"/>
    <col min="8966" max="8966" width="47.375" style="5" customWidth="1"/>
    <col min="8967" max="8967" width="38.125" style="5" customWidth="1"/>
    <col min="8968" max="8968" width="67" style="5" customWidth="1"/>
    <col min="8969" max="8970" width="15.375" style="5" customWidth="1"/>
    <col min="8971" max="8971" width="17.75" style="5" customWidth="1"/>
    <col min="8972" max="8972" width="14.875" style="5" customWidth="1"/>
    <col min="8973" max="8973" width="54.875" style="5" customWidth="1"/>
    <col min="8974" max="8974" width="11.625" style="5" customWidth="1"/>
    <col min="8975" max="8975" width="12.75" style="5" customWidth="1"/>
    <col min="8976" max="8976" width="4.75" style="5" customWidth="1"/>
    <col min="8977" max="8977" width="12.75" style="5" customWidth="1"/>
    <col min="8978" max="8978" width="5.625" style="5" customWidth="1"/>
    <col min="8979" max="8981" width="8.875" style="5" customWidth="1"/>
    <col min="8982" max="9216" width="9" style="5"/>
    <col min="9217" max="9217" width="3.5" style="5" customWidth="1"/>
    <col min="9218" max="9218" width="10.25" style="5" customWidth="1"/>
    <col min="9219" max="9219" width="42" style="5" customWidth="1"/>
    <col min="9220" max="9220" width="21.75" style="5" customWidth="1"/>
    <col min="9221" max="9221" width="6.25" style="5" customWidth="1"/>
    <col min="9222" max="9222" width="47.375" style="5" customWidth="1"/>
    <col min="9223" max="9223" width="38.125" style="5" customWidth="1"/>
    <col min="9224" max="9224" width="67" style="5" customWidth="1"/>
    <col min="9225" max="9226" width="15.375" style="5" customWidth="1"/>
    <col min="9227" max="9227" width="17.75" style="5" customWidth="1"/>
    <col min="9228" max="9228" width="14.875" style="5" customWidth="1"/>
    <col min="9229" max="9229" width="54.875" style="5" customWidth="1"/>
    <col min="9230" max="9230" width="11.625" style="5" customWidth="1"/>
    <col min="9231" max="9231" width="12.75" style="5" customWidth="1"/>
    <col min="9232" max="9232" width="4.75" style="5" customWidth="1"/>
    <col min="9233" max="9233" width="12.75" style="5" customWidth="1"/>
    <col min="9234" max="9234" width="5.625" style="5" customWidth="1"/>
    <col min="9235" max="9237" width="8.875" style="5" customWidth="1"/>
    <col min="9238" max="9472" width="9" style="5"/>
    <col min="9473" max="9473" width="3.5" style="5" customWidth="1"/>
    <col min="9474" max="9474" width="10.25" style="5" customWidth="1"/>
    <col min="9475" max="9475" width="42" style="5" customWidth="1"/>
    <col min="9476" max="9476" width="21.75" style="5" customWidth="1"/>
    <col min="9477" max="9477" width="6.25" style="5" customWidth="1"/>
    <col min="9478" max="9478" width="47.375" style="5" customWidth="1"/>
    <col min="9479" max="9479" width="38.125" style="5" customWidth="1"/>
    <col min="9480" max="9480" width="67" style="5" customWidth="1"/>
    <col min="9481" max="9482" width="15.375" style="5" customWidth="1"/>
    <col min="9483" max="9483" width="17.75" style="5" customWidth="1"/>
    <col min="9484" max="9484" width="14.875" style="5" customWidth="1"/>
    <col min="9485" max="9485" width="54.875" style="5" customWidth="1"/>
    <col min="9486" max="9486" width="11.625" style="5" customWidth="1"/>
    <col min="9487" max="9487" width="12.75" style="5" customWidth="1"/>
    <col min="9488" max="9488" width="4.75" style="5" customWidth="1"/>
    <col min="9489" max="9489" width="12.75" style="5" customWidth="1"/>
    <col min="9490" max="9490" width="5.625" style="5" customWidth="1"/>
    <col min="9491" max="9493" width="8.875" style="5" customWidth="1"/>
    <col min="9494" max="9728" width="9" style="5"/>
    <col min="9729" max="9729" width="3.5" style="5" customWidth="1"/>
    <col min="9730" max="9730" width="10.25" style="5" customWidth="1"/>
    <col min="9731" max="9731" width="42" style="5" customWidth="1"/>
    <col min="9732" max="9732" width="21.75" style="5" customWidth="1"/>
    <col min="9733" max="9733" width="6.25" style="5" customWidth="1"/>
    <col min="9734" max="9734" width="47.375" style="5" customWidth="1"/>
    <col min="9735" max="9735" width="38.125" style="5" customWidth="1"/>
    <col min="9736" max="9736" width="67" style="5" customWidth="1"/>
    <col min="9737" max="9738" width="15.375" style="5" customWidth="1"/>
    <col min="9739" max="9739" width="17.75" style="5" customWidth="1"/>
    <col min="9740" max="9740" width="14.875" style="5" customWidth="1"/>
    <col min="9741" max="9741" width="54.875" style="5" customWidth="1"/>
    <col min="9742" max="9742" width="11.625" style="5" customWidth="1"/>
    <col min="9743" max="9743" width="12.75" style="5" customWidth="1"/>
    <col min="9744" max="9744" width="4.75" style="5" customWidth="1"/>
    <col min="9745" max="9745" width="12.75" style="5" customWidth="1"/>
    <col min="9746" max="9746" width="5.625" style="5" customWidth="1"/>
    <col min="9747" max="9749" width="8.875" style="5" customWidth="1"/>
    <col min="9750" max="9984" width="9" style="5"/>
    <col min="9985" max="9985" width="3.5" style="5" customWidth="1"/>
    <col min="9986" max="9986" width="10.25" style="5" customWidth="1"/>
    <col min="9987" max="9987" width="42" style="5" customWidth="1"/>
    <col min="9988" max="9988" width="21.75" style="5" customWidth="1"/>
    <col min="9989" max="9989" width="6.25" style="5" customWidth="1"/>
    <col min="9990" max="9990" width="47.375" style="5" customWidth="1"/>
    <col min="9991" max="9991" width="38.125" style="5" customWidth="1"/>
    <col min="9992" max="9992" width="67" style="5" customWidth="1"/>
    <col min="9993" max="9994" width="15.375" style="5" customWidth="1"/>
    <col min="9995" max="9995" width="17.75" style="5" customWidth="1"/>
    <col min="9996" max="9996" width="14.875" style="5" customWidth="1"/>
    <col min="9997" max="9997" width="54.875" style="5" customWidth="1"/>
    <col min="9998" max="9998" width="11.625" style="5" customWidth="1"/>
    <col min="9999" max="9999" width="12.75" style="5" customWidth="1"/>
    <col min="10000" max="10000" width="4.75" style="5" customWidth="1"/>
    <col min="10001" max="10001" width="12.75" style="5" customWidth="1"/>
    <col min="10002" max="10002" width="5.625" style="5" customWidth="1"/>
    <col min="10003" max="10005" width="8.875" style="5" customWidth="1"/>
    <col min="10006" max="10240" width="9" style="5"/>
    <col min="10241" max="10241" width="3.5" style="5" customWidth="1"/>
    <col min="10242" max="10242" width="10.25" style="5" customWidth="1"/>
    <col min="10243" max="10243" width="42" style="5" customWidth="1"/>
    <col min="10244" max="10244" width="21.75" style="5" customWidth="1"/>
    <col min="10245" max="10245" width="6.25" style="5" customWidth="1"/>
    <col min="10246" max="10246" width="47.375" style="5" customWidth="1"/>
    <col min="10247" max="10247" width="38.125" style="5" customWidth="1"/>
    <col min="10248" max="10248" width="67" style="5" customWidth="1"/>
    <col min="10249" max="10250" width="15.375" style="5" customWidth="1"/>
    <col min="10251" max="10251" width="17.75" style="5" customWidth="1"/>
    <col min="10252" max="10252" width="14.875" style="5" customWidth="1"/>
    <col min="10253" max="10253" width="54.875" style="5" customWidth="1"/>
    <col min="10254" max="10254" width="11.625" style="5" customWidth="1"/>
    <col min="10255" max="10255" width="12.75" style="5" customWidth="1"/>
    <col min="10256" max="10256" width="4.75" style="5" customWidth="1"/>
    <col min="10257" max="10257" width="12.75" style="5" customWidth="1"/>
    <col min="10258" max="10258" width="5.625" style="5" customWidth="1"/>
    <col min="10259" max="10261" width="8.875" style="5" customWidth="1"/>
    <col min="10262" max="10496" width="9" style="5"/>
    <col min="10497" max="10497" width="3.5" style="5" customWidth="1"/>
    <col min="10498" max="10498" width="10.25" style="5" customWidth="1"/>
    <col min="10499" max="10499" width="42" style="5" customWidth="1"/>
    <col min="10500" max="10500" width="21.75" style="5" customWidth="1"/>
    <col min="10501" max="10501" width="6.25" style="5" customWidth="1"/>
    <col min="10502" max="10502" width="47.375" style="5" customWidth="1"/>
    <col min="10503" max="10503" width="38.125" style="5" customWidth="1"/>
    <col min="10504" max="10504" width="67" style="5" customWidth="1"/>
    <col min="10505" max="10506" width="15.375" style="5" customWidth="1"/>
    <col min="10507" max="10507" width="17.75" style="5" customWidth="1"/>
    <col min="10508" max="10508" width="14.875" style="5" customWidth="1"/>
    <col min="10509" max="10509" width="54.875" style="5" customWidth="1"/>
    <col min="10510" max="10510" width="11.625" style="5" customWidth="1"/>
    <col min="10511" max="10511" width="12.75" style="5" customWidth="1"/>
    <col min="10512" max="10512" width="4.75" style="5" customWidth="1"/>
    <col min="10513" max="10513" width="12.75" style="5" customWidth="1"/>
    <col min="10514" max="10514" width="5.625" style="5" customWidth="1"/>
    <col min="10515" max="10517" width="8.875" style="5" customWidth="1"/>
    <col min="10518" max="10752" width="9" style="5"/>
    <col min="10753" max="10753" width="3.5" style="5" customWidth="1"/>
    <col min="10754" max="10754" width="10.25" style="5" customWidth="1"/>
    <col min="10755" max="10755" width="42" style="5" customWidth="1"/>
    <col min="10756" max="10756" width="21.75" style="5" customWidth="1"/>
    <col min="10757" max="10757" width="6.25" style="5" customWidth="1"/>
    <col min="10758" max="10758" width="47.375" style="5" customWidth="1"/>
    <col min="10759" max="10759" width="38.125" style="5" customWidth="1"/>
    <col min="10760" max="10760" width="67" style="5" customWidth="1"/>
    <col min="10761" max="10762" width="15.375" style="5" customWidth="1"/>
    <col min="10763" max="10763" width="17.75" style="5" customWidth="1"/>
    <col min="10764" max="10764" width="14.875" style="5" customWidth="1"/>
    <col min="10765" max="10765" width="54.875" style="5" customWidth="1"/>
    <col min="10766" max="10766" width="11.625" style="5" customWidth="1"/>
    <col min="10767" max="10767" width="12.75" style="5" customWidth="1"/>
    <col min="10768" max="10768" width="4.75" style="5" customWidth="1"/>
    <col min="10769" max="10769" width="12.75" style="5" customWidth="1"/>
    <col min="10770" max="10770" width="5.625" style="5" customWidth="1"/>
    <col min="10771" max="10773" width="8.875" style="5" customWidth="1"/>
    <col min="10774" max="11008" width="9" style="5"/>
    <col min="11009" max="11009" width="3.5" style="5" customWidth="1"/>
    <col min="11010" max="11010" width="10.25" style="5" customWidth="1"/>
    <col min="11011" max="11011" width="42" style="5" customWidth="1"/>
    <col min="11012" max="11012" width="21.75" style="5" customWidth="1"/>
    <col min="11013" max="11013" width="6.25" style="5" customWidth="1"/>
    <col min="11014" max="11014" width="47.375" style="5" customWidth="1"/>
    <col min="11015" max="11015" width="38.125" style="5" customWidth="1"/>
    <col min="11016" max="11016" width="67" style="5" customWidth="1"/>
    <col min="11017" max="11018" width="15.375" style="5" customWidth="1"/>
    <col min="11019" max="11019" width="17.75" style="5" customWidth="1"/>
    <col min="11020" max="11020" width="14.875" style="5" customWidth="1"/>
    <col min="11021" max="11021" width="54.875" style="5" customWidth="1"/>
    <col min="11022" max="11022" width="11.625" style="5" customWidth="1"/>
    <col min="11023" max="11023" width="12.75" style="5" customWidth="1"/>
    <col min="11024" max="11024" width="4.75" style="5" customWidth="1"/>
    <col min="11025" max="11025" width="12.75" style="5" customWidth="1"/>
    <col min="11026" max="11026" width="5.625" style="5" customWidth="1"/>
    <col min="11027" max="11029" width="8.875" style="5" customWidth="1"/>
    <col min="11030" max="11264" width="9" style="5"/>
    <col min="11265" max="11265" width="3.5" style="5" customWidth="1"/>
    <col min="11266" max="11266" width="10.25" style="5" customWidth="1"/>
    <col min="11267" max="11267" width="42" style="5" customWidth="1"/>
    <col min="11268" max="11268" width="21.75" style="5" customWidth="1"/>
    <col min="11269" max="11269" width="6.25" style="5" customWidth="1"/>
    <col min="11270" max="11270" width="47.375" style="5" customWidth="1"/>
    <col min="11271" max="11271" width="38.125" style="5" customWidth="1"/>
    <col min="11272" max="11272" width="67" style="5" customWidth="1"/>
    <col min="11273" max="11274" width="15.375" style="5" customWidth="1"/>
    <col min="11275" max="11275" width="17.75" style="5" customWidth="1"/>
    <col min="11276" max="11276" width="14.875" style="5" customWidth="1"/>
    <col min="11277" max="11277" width="54.875" style="5" customWidth="1"/>
    <col min="11278" max="11278" width="11.625" style="5" customWidth="1"/>
    <col min="11279" max="11279" width="12.75" style="5" customWidth="1"/>
    <col min="11280" max="11280" width="4.75" style="5" customWidth="1"/>
    <col min="11281" max="11281" width="12.75" style="5" customWidth="1"/>
    <col min="11282" max="11282" width="5.625" style="5" customWidth="1"/>
    <col min="11283" max="11285" width="8.875" style="5" customWidth="1"/>
    <col min="11286" max="11520" width="9" style="5"/>
    <col min="11521" max="11521" width="3.5" style="5" customWidth="1"/>
    <col min="11522" max="11522" width="10.25" style="5" customWidth="1"/>
    <col min="11523" max="11523" width="42" style="5" customWidth="1"/>
    <col min="11524" max="11524" width="21.75" style="5" customWidth="1"/>
    <col min="11525" max="11525" width="6.25" style="5" customWidth="1"/>
    <col min="11526" max="11526" width="47.375" style="5" customWidth="1"/>
    <col min="11527" max="11527" width="38.125" style="5" customWidth="1"/>
    <col min="11528" max="11528" width="67" style="5" customWidth="1"/>
    <col min="11529" max="11530" width="15.375" style="5" customWidth="1"/>
    <col min="11531" max="11531" width="17.75" style="5" customWidth="1"/>
    <col min="11532" max="11532" width="14.875" style="5" customWidth="1"/>
    <col min="11533" max="11533" width="54.875" style="5" customWidth="1"/>
    <col min="11534" max="11534" width="11.625" style="5" customWidth="1"/>
    <col min="11535" max="11535" width="12.75" style="5" customWidth="1"/>
    <col min="11536" max="11536" width="4.75" style="5" customWidth="1"/>
    <col min="11537" max="11537" width="12.75" style="5" customWidth="1"/>
    <col min="11538" max="11538" width="5.625" style="5" customWidth="1"/>
    <col min="11539" max="11541" width="8.875" style="5" customWidth="1"/>
    <col min="11542" max="11776" width="9" style="5"/>
    <col min="11777" max="11777" width="3.5" style="5" customWidth="1"/>
    <col min="11778" max="11778" width="10.25" style="5" customWidth="1"/>
    <col min="11779" max="11779" width="42" style="5" customWidth="1"/>
    <col min="11780" max="11780" width="21.75" style="5" customWidth="1"/>
    <col min="11781" max="11781" width="6.25" style="5" customWidth="1"/>
    <col min="11782" max="11782" width="47.375" style="5" customWidth="1"/>
    <col min="11783" max="11783" width="38.125" style="5" customWidth="1"/>
    <col min="11784" max="11784" width="67" style="5" customWidth="1"/>
    <col min="11785" max="11786" width="15.375" style="5" customWidth="1"/>
    <col min="11787" max="11787" width="17.75" style="5" customWidth="1"/>
    <col min="11788" max="11788" width="14.875" style="5" customWidth="1"/>
    <col min="11789" max="11789" width="54.875" style="5" customWidth="1"/>
    <col min="11790" max="11790" width="11.625" style="5" customWidth="1"/>
    <col min="11791" max="11791" width="12.75" style="5" customWidth="1"/>
    <col min="11792" max="11792" width="4.75" style="5" customWidth="1"/>
    <col min="11793" max="11793" width="12.75" style="5" customWidth="1"/>
    <col min="11794" max="11794" width="5.625" style="5" customWidth="1"/>
    <col min="11795" max="11797" width="8.875" style="5" customWidth="1"/>
    <col min="11798" max="12032" width="9" style="5"/>
    <col min="12033" max="12033" width="3.5" style="5" customWidth="1"/>
    <col min="12034" max="12034" width="10.25" style="5" customWidth="1"/>
    <col min="12035" max="12035" width="42" style="5" customWidth="1"/>
    <col min="12036" max="12036" width="21.75" style="5" customWidth="1"/>
    <col min="12037" max="12037" width="6.25" style="5" customWidth="1"/>
    <col min="12038" max="12038" width="47.375" style="5" customWidth="1"/>
    <col min="12039" max="12039" width="38.125" style="5" customWidth="1"/>
    <col min="12040" max="12040" width="67" style="5" customWidth="1"/>
    <col min="12041" max="12042" width="15.375" style="5" customWidth="1"/>
    <col min="12043" max="12043" width="17.75" style="5" customWidth="1"/>
    <col min="12044" max="12044" width="14.875" style="5" customWidth="1"/>
    <col min="12045" max="12045" width="54.875" style="5" customWidth="1"/>
    <col min="12046" max="12046" width="11.625" style="5" customWidth="1"/>
    <col min="12047" max="12047" width="12.75" style="5" customWidth="1"/>
    <col min="12048" max="12048" width="4.75" style="5" customWidth="1"/>
    <col min="12049" max="12049" width="12.75" style="5" customWidth="1"/>
    <col min="12050" max="12050" width="5.625" style="5" customWidth="1"/>
    <col min="12051" max="12053" width="8.875" style="5" customWidth="1"/>
    <col min="12054" max="12288" width="9" style="5"/>
    <col min="12289" max="12289" width="3.5" style="5" customWidth="1"/>
    <col min="12290" max="12290" width="10.25" style="5" customWidth="1"/>
    <col min="12291" max="12291" width="42" style="5" customWidth="1"/>
    <col min="12292" max="12292" width="21.75" style="5" customWidth="1"/>
    <col min="12293" max="12293" width="6.25" style="5" customWidth="1"/>
    <col min="12294" max="12294" width="47.375" style="5" customWidth="1"/>
    <col min="12295" max="12295" width="38.125" style="5" customWidth="1"/>
    <col min="12296" max="12296" width="67" style="5" customWidth="1"/>
    <col min="12297" max="12298" width="15.375" style="5" customWidth="1"/>
    <col min="12299" max="12299" width="17.75" style="5" customWidth="1"/>
    <col min="12300" max="12300" width="14.875" style="5" customWidth="1"/>
    <col min="12301" max="12301" width="54.875" style="5" customWidth="1"/>
    <col min="12302" max="12302" width="11.625" style="5" customWidth="1"/>
    <col min="12303" max="12303" width="12.75" style="5" customWidth="1"/>
    <col min="12304" max="12304" width="4.75" style="5" customWidth="1"/>
    <col min="12305" max="12305" width="12.75" style="5" customWidth="1"/>
    <col min="12306" max="12306" width="5.625" style="5" customWidth="1"/>
    <col min="12307" max="12309" width="8.875" style="5" customWidth="1"/>
    <col min="12310" max="12544" width="9" style="5"/>
    <col min="12545" max="12545" width="3.5" style="5" customWidth="1"/>
    <col min="12546" max="12546" width="10.25" style="5" customWidth="1"/>
    <col min="12547" max="12547" width="42" style="5" customWidth="1"/>
    <col min="12548" max="12548" width="21.75" style="5" customWidth="1"/>
    <col min="12549" max="12549" width="6.25" style="5" customWidth="1"/>
    <col min="12550" max="12550" width="47.375" style="5" customWidth="1"/>
    <col min="12551" max="12551" width="38.125" style="5" customWidth="1"/>
    <col min="12552" max="12552" width="67" style="5" customWidth="1"/>
    <col min="12553" max="12554" width="15.375" style="5" customWidth="1"/>
    <col min="12555" max="12555" width="17.75" style="5" customWidth="1"/>
    <col min="12556" max="12556" width="14.875" style="5" customWidth="1"/>
    <col min="12557" max="12557" width="54.875" style="5" customWidth="1"/>
    <col min="12558" max="12558" width="11.625" style="5" customWidth="1"/>
    <col min="12559" max="12559" width="12.75" style="5" customWidth="1"/>
    <col min="12560" max="12560" width="4.75" style="5" customWidth="1"/>
    <col min="12561" max="12561" width="12.75" style="5" customWidth="1"/>
    <col min="12562" max="12562" width="5.625" style="5" customWidth="1"/>
    <col min="12563" max="12565" width="8.875" style="5" customWidth="1"/>
    <col min="12566" max="12800" width="9" style="5"/>
    <col min="12801" max="12801" width="3.5" style="5" customWidth="1"/>
    <col min="12802" max="12802" width="10.25" style="5" customWidth="1"/>
    <col min="12803" max="12803" width="42" style="5" customWidth="1"/>
    <col min="12804" max="12804" width="21.75" style="5" customWidth="1"/>
    <col min="12805" max="12805" width="6.25" style="5" customWidth="1"/>
    <col min="12806" max="12806" width="47.375" style="5" customWidth="1"/>
    <col min="12807" max="12807" width="38.125" style="5" customWidth="1"/>
    <col min="12808" max="12808" width="67" style="5" customWidth="1"/>
    <col min="12809" max="12810" width="15.375" style="5" customWidth="1"/>
    <col min="12811" max="12811" width="17.75" style="5" customWidth="1"/>
    <col min="12812" max="12812" width="14.875" style="5" customWidth="1"/>
    <col min="12813" max="12813" width="54.875" style="5" customWidth="1"/>
    <col min="12814" max="12814" width="11.625" style="5" customWidth="1"/>
    <col min="12815" max="12815" width="12.75" style="5" customWidth="1"/>
    <col min="12816" max="12816" width="4.75" style="5" customWidth="1"/>
    <col min="12817" max="12817" width="12.75" style="5" customWidth="1"/>
    <col min="12818" max="12818" width="5.625" style="5" customWidth="1"/>
    <col min="12819" max="12821" width="8.875" style="5" customWidth="1"/>
    <col min="12822" max="13056" width="9" style="5"/>
    <col min="13057" max="13057" width="3.5" style="5" customWidth="1"/>
    <col min="13058" max="13058" width="10.25" style="5" customWidth="1"/>
    <col min="13059" max="13059" width="42" style="5" customWidth="1"/>
    <col min="13060" max="13060" width="21.75" style="5" customWidth="1"/>
    <col min="13061" max="13061" width="6.25" style="5" customWidth="1"/>
    <col min="13062" max="13062" width="47.375" style="5" customWidth="1"/>
    <col min="13063" max="13063" width="38.125" style="5" customWidth="1"/>
    <col min="13064" max="13064" width="67" style="5" customWidth="1"/>
    <col min="13065" max="13066" width="15.375" style="5" customWidth="1"/>
    <col min="13067" max="13067" width="17.75" style="5" customWidth="1"/>
    <col min="13068" max="13068" width="14.875" style="5" customWidth="1"/>
    <col min="13069" max="13069" width="54.875" style="5" customWidth="1"/>
    <col min="13070" max="13070" width="11.625" style="5" customWidth="1"/>
    <col min="13071" max="13071" width="12.75" style="5" customWidth="1"/>
    <col min="13072" max="13072" width="4.75" style="5" customWidth="1"/>
    <col min="13073" max="13073" width="12.75" style="5" customWidth="1"/>
    <col min="13074" max="13074" width="5.625" style="5" customWidth="1"/>
    <col min="13075" max="13077" width="8.875" style="5" customWidth="1"/>
    <col min="13078" max="13312" width="9" style="5"/>
    <col min="13313" max="13313" width="3.5" style="5" customWidth="1"/>
    <col min="13314" max="13314" width="10.25" style="5" customWidth="1"/>
    <col min="13315" max="13315" width="42" style="5" customWidth="1"/>
    <col min="13316" max="13316" width="21.75" style="5" customWidth="1"/>
    <col min="13317" max="13317" width="6.25" style="5" customWidth="1"/>
    <col min="13318" max="13318" width="47.375" style="5" customWidth="1"/>
    <col min="13319" max="13319" width="38.125" style="5" customWidth="1"/>
    <col min="13320" max="13320" width="67" style="5" customWidth="1"/>
    <col min="13321" max="13322" width="15.375" style="5" customWidth="1"/>
    <col min="13323" max="13323" width="17.75" style="5" customWidth="1"/>
    <col min="13324" max="13324" width="14.875" style="5" customWidth="1"/>
    <col min="13325" max="13325" width="54.875" style="5" customWidth="1"/>
    <col min="13326" max="13326" width="11.625" style="5" customWidth="1"/>
    <col min="13327" max="13327" width="12.75" style="5" customWidth="1"/>
    <col min="13328" max="13328" width="4.75" style="5" customWidth="1"/>
    <col min="13329" max="13329" width="12.75" style="5" customWidth="1"/>
    <col min="13330" max="13330" width="5.625" style="5" customWidth="1"/>
    <col min="13331" max="13333" width="8.875" style="5" customWidth="1"/>
    <col min="13334" max="13568" width="9" style="5"/>
    <col min="13569" max="13569" width="3.5" style="5" customWidth="1"/>
    <col min="13570" max="13570" width="10.25" style="5" customWidth="1"/>
    <col min="13571" max="13571" width="42" style="5" customWidth="1"/>
    <col min="13572" max="13572" width="21.75" style="5" customWidth="1"/>
    <col min="13573" max="13573" width="6.25" style="5" customWidth="1"/>
    <col min="13574" max="13574" width="47.375" style="5" customWidth="1"/>
    <col min="13575" max="13575" width="38.125" style="5" customWidth="1"/>
    <col min="13576" max="13576" width="67" style="5" customWidth="1"/>
    <col min="13577" max="13578" width="15.375" style="5" customWidth="1"/>
    <col min="13579" max="13579" width="17.75" style="5" customWidth="1"/>
    <col min="13580" max="13580" width="14.875" style="5" customWidth="1"/>
    <col min="13581" max="13581" width="54.875" style="5" customWidth="1"/>
    <col min="13582" max="13582" width="11.625" style="5" customWidth="1"/>
    <col min="13583" max="13583" width="12.75" style="5" customWidth="1"/>
    <col min="13584" max="13584" width="4.75" style="5" customWidth="1"/>
    <col min="13585" max="13585" width="12.75" style="5" customWidth="1"/>
    <col min="13586" max="13586" width="5.625" style="5" customWidth="1"/>
    <col min="13587" max="13589" width="8.875" style="5" customWidth="1"/>
    <col min="13590" max="13824" width="9" style="5"/>
    <col min="13825" max="13825" width="3.5" style="5" customWidth="1"/>
    <col min="13826" max="13826" width="10.25" style="5" customWidth="1"/>
    <col min="13827" max="13827" width="42" style="5" customWidth="1"/>
    <col min="13828" max="13828" width="21.75" style="5" customWidth="1"/>
    <col min="13829" max="13829" width="6.25" style="5" customWidth="1"/>
    <col min="13830" max="13830" width="47.375" style="5" customWidth="1"/>
    <col min="13831" max="13831" width="38.125" style="5" customWidth="1"/>
    <col min="13832" max="13832" width="67" style="5" customWidth="1"/>
    <col min="13833" max="13834" width="15.375" style="5" customWidth="1"/>
    <col min="13835" max="13835" width="17.75" style="5" customWidth="1"/>
    <col min="13836" max="13836" width="14.875" style="5" customWidth="1"/>
    <col min="13837" max="13837" width="54.875" style="5" customWidth="1"/>
    <col min="13838" max="13838" width="11.625" style="5" customWidth="1"/>
    <col min="13839" max="13839" width="12.75" style="5" customWidth="1"/>
    <col min="13840" max="13840" width="4.75" style="5" customWidth="1"/>
    <col min="13841" max="13841" width="12.75" style="5" customWidth="1"/>
    <col min="13842" max="13842" width="5.625" style="5" customWidth="1"/>
    <col min="13843" max="13845" width="8.875" style="5" customWidth="1"/>
    <col min="13846" max="14080" width="9" style="5"/>
    <col min="14081" max="14081" width="3.5" style="5" customWidth="1"/>
    <col min="14082" max="14082" width="10.25" style="5" customWidth="1"/>
    <col min="14083" max="14083" width="42" style="5" customWidth="1"/>
    <col min="14084" max="14084" width="21.75" style="5" customWidth="1"/>
    <col min="14085" max="14085" width="6.25" style="5" customWidth="1"/>
    <col min="14086" max="14086" width="47.375" style="5" customWidth="1"/>
    <col min="14087" max="14087" width="38.125" style="5" customWidth="1"/>
    <col min="14088" max="14088" width="67" style="5" customWidth="1"/>
    <col min="14089" max="14090" width="15.375" style="5" customWidth="1"/>
    <col min="14091" max="14091" width="17.75" style="5" customWidth="1"/>
    <col min="14092" max="14092" width="14.875" style="5" customWidth="1"/>
    <col min="14093" max="14093" width="54.875" style="5" customWidth="1"/>
    <col min="14094" max="14094" width="11.625" style="5" customWidth="1"/>
    <col min="14095" max="14095" width="12.75" style="5" customWidth="1"/>
    <col min="14096" max="14096" width="4.75" style="5" customWidth="1"/>
    <col min="14097" max="14097" width="12.75" style="5" customWidth="1"/>
    <col min="14098" max="14098" width="5.625" style="5" customWidth="1"/>
    <col min="14099" max="14101" width="8.875" style="5" customWidth="1"/>
    <col min="14102" max="14336" width="9" style="5"/>
    <col min="14337" max="14337" width="3.5" style="5" customWidth="1"/>
    <col min="14338" max="14338" width="10.25" style="5" customWidth="1"/>
    <col min="14339" max="14339" width="42" style="5" customWidth="1"/>
    <col min="14340" max="14340" width="21.75" style="5" customWidth="1"/>
    <col min="14341" max="14341" width="6.25" style="5" customWidth="1"/>
    <col min="14342" max="14342" width="47.375" style="5" customWidth="1"/>
    <col min="14343" max="14343" width="38.125" style="5" customWidth="1"/>
    <col min="14344" max="14344" width="67" style="5" customWidth="1"/>
    <col min="14345" max="14346" width="15.375" style="5" customWidth="1"/>
    <col min="14347" max="14347" width="17.75" style="5" customWidth="1"/>
    <col min="14348" max="14348" width="14.875" style="5" customWidth="1"/>
    <col min="14349" max="14349" width="54.875" style="5" customWidth="1"/>
    <col min="14350" max="14350" width="11.625" style="5" customWidth="1"/>
    <col min="14351" max="14351" width="12.75" style="5" customWidth="1"/>
    <col min="14352" max="14352" width="4.75" style="5" customWidth="1"/>
    <col min="14353" max="14353" width="12.75" style="5" customWidth="1"/>
    <col min="14354" max="14354" width="5.625" style="5" customWidth="1"/>
    <col min="14355" max="14357" width="8.875" style="5" customWidth="1"/>
    <col min="14358" max="14592" width="9" style="5"/>
    <col min="14593" max="14593" width="3.5" style="5" customWidth="1"/>
    <col min="14594" max="14594" width="10.25" style="5" customWidth="1"/>
    <col min="14595" max="14595" width="42" style="5" customWidth="1"/>
    <col min="14596" max="14596" width="21.75" style="5" customWidth="1"/>
    <col min="14597" max="14597" width="6.25" style="5" customWidth="1"/>
    <col min="14598" max="14598" width="47.375" style="5" customWidth="1"/>
    <col min="14599" max="14599" width="38.125" style="5" customWidth="1"/>
    <col min="14600" max="14600" width="67" style="5" customWidth="1"/>
    <col min="14601" max="14602" width="15.375" style="5" customWidth="1"/>
    <col min="14603" max="14603" width="17.75" style="5" customWidth="1"/>
    <col min="14604" max="14604" width="14.875" style="5" customWidth="1"/>
    <col min="14605" max="14605" width="54.875" style="5" customWidth="1"/>
    <col min="14606" max="14606" width="11.625" style="5" customWidth="1"/>
    <col min="14607" max="14607" width="12.75" style="5" customWidth="1"/>
    <col min="14608" max="14608" width="4.75" style="5" customWidth="1"/>
    <col min="14609" max="14609" width="12.75" style="5" customWidth="1"/>
    <col min="14610" max="14610" width="5.625" style="5" customWidth="1"/>
    <col min="14611" max="14613" width="8.875" style="5" customWidth="1"/>
    <col min="14614" max="14848" width="9" style="5"/>
    <col min="14849" max="14849" width="3.5" style="5" customWidth="1"/>
    <col min="14850" max="14850" width="10.25" style="5" customWidth="1"/>
    <col min="14851" max="14851" width="42" style="5" customWidth="1"/>
    <col min="14852" max="14852" width="21.75" style="5" customWidth="1"/>
    <col min="14853" max="14853" width="6.25" style="5" customWidth="1"/>
    <col min="14854" max="14854" width="47.375" style="5" customWidth="1"/>
    <col min="14855" max="14855" width="38.125" style="5" customWidth="1"/>
    <col min="14856" max="14856" width="67" style="5" customWidth="1"/>
    <col min="14857" max="14858" width="15.375" style="5" customWidth="1"/>
    <col min="14859" max="14859" width="17.75" style="5" customWidth="1"/>
    <col min="14860" max="14860" width="14.875" style="5" customWidth="1"/>
    <col min="14861" max="14861" width="54.875" style="5" customWidth="1"/>
    <col min="14862" max="14862" width="11.625" style="5" customWidth="1"/>
    <col min="14863" max="14863" width="12.75" style="5" customWidth="1"/>
    <col min="14864" max="14864" width="4.75" style="5" customWidth="1"/>
    <col min="14865" max="14865" width="12.75" style="5" customWidth="1"/>
    <col min="14866" max="14866" width="5.625" style="5" customWidth="1"/>
    <col min="14867" max="14869" width="8.875" style="5" customWidth="1"/>
    <col min="14870" max="15104" width="9" style="5"/>
    <col min="15105" max="15105" width="3.5" style="5" customWidth="1"/>
    <col min="15106" max="15106" width="10.25" style="5" customWidth="1"/>
    <col min="15107" max="15107" width="42" style="5" customWidth="1"/>
    <col min="15108" max="15108" width="21.75" style="5" customWidth="1"/>
    <col min="15109" max="15109" width="6.25" style="5" customWidth="1"/>
    <col min="15110" max="15110" width="47.375" style="5" customWidth="1"/>
    <col min="15111" max="15111" width="38.125" style="5" customWidth="1"/>
    <col min="15112" max="15112" width="67" style="5" customWidth="1"/>
    <col min="15113" max="15114" width="15.375" style="5" customWidth="1"/>
    <col min="15115" max="15115" width="17.75" style="5" customWidth="1"/>
    <col min="15116" max="15116" width="14.875" style="5" customWidth="1"/>
    <col min="15117" max="15117" width="54.875" style="5" customWidth="1"/>
    <col min="15118" max="15118" width="11.625" style="5" customWidth="1"/>
    <col min="15119" max="15119" width="12.75" style="5" customWidth="1"/>
    <col min="15120" max="15120" width="4.75" style="5" customWidth="1"/>
    <col min="15121" max="15121" width="12.75" style="5" customWidth="1"/>
    <col min="15122" max="15122" width="5.625" style="5" customWidth="1"/>
    <col min="15123" max="15125" width="8.875" style="5" customWidth="1"/>
    <col min="15126" max="15360" width="9" style="5"/>
    <col min="15361" max="15361" width="3.5" style="5" customWidth="1"/>
    <col min="15362" max="15362" width="10.25" style="5" customWidth="1"/>
    <col min="15363" max="15363" width="42" style="5" customWidth="1"/>
    <col min="15364" max="15364" width="21.75" style="5" customWidth="1"/>
    <col min="15365" max="15365" width="6.25" style="5" customWidth="1"/>
    <col min="15366" max="15366" width="47.375" style="5" customWidth="1"/>
    <col min="15367" max="15367" width="38.125" style="5" customWidth="1"/>
    <col min="15368" max="15368" width="67" style="5" customWidth="1"/>
    <col min="15369" max="15370" width="15.375" style="5" customWidth="1"/>
    <col min="15371" max="15371" width="17.75" style="5" customWidth="1"/>
    <col min="15372" max="15372" width="14.875" style="5" customWidth="1"/>
    <col min="15373" max="15373" width="54.875" style="5" customWidth="1"/>
    <col min="15374" max="15374" width="11.625" style="5" customWidth="1"/>
    <col min="15375" max="15375" width="12.75" style="5" customWidth="1"/>
    <col min="15376" max="15376" width="4.75" style="5" customWidth="1"/>
    <col min="15377" max="15377" width="12.75" style="5" customWidth="1"/>
    <col min="15378" max="15378" width="5.625" style="5" customWidth="1"/>
    <col min="15379" max="15381" width="8.875" style="5" customWidth="1"/>
    <col min="15382" max="15616" width="9" style="5"/>
    <col min="15617" max="15617" width="3.5" style="5" customWidth="1"/>
    <col min="15618" max="15618" width="10.25" style="5" customWidth="1"/>
    <col min="15619" max="15619" width="42" style="5" customWidth="1"/>
    <col min="15620" max="15620" width="21.75" style="5" customWidth="1"/>
    <col min="15621" max="15621" width="6.25" style="5" customWidth="1"/>
    <col min="15622" max="15622" width="47.375" style="5" customWidth="1"/>
    <col min="15623" max="15623" width="38.125" style="5" customWidth="1"/>
    <col min="15624" max="15624" width="67" style="5" customWidth="1"/>
    <col min="15625" max="15626" width="15.375" style="5" customWidth="1"/>
    <col min="15627" max="15627" width="17.75" style="5" customWidth="1"/>
    <col min="15628" max="15628" width="14.875" style="5" customWidth="1"/>
    <col min="15629" max="15629" width="54.875" style="5" customWidth="1"/>
    <col min="15630" max="15630" width="11.625" style="5" customWidth="1"/>
    <col min="15631" max="15631" width="12.75" style="5" customWidth="1"/>
    <col min="15632" max="15632" width="4.75" style="5" customWidth="1"/>
    <col min="15633" max="15633" width="12.75" style="5" customWidth="1"/>
    <col min="15634" max="15634" width="5.625" style="5" customWidth="1"/>
    <col min="15635" max="15637" width="8.875" style="5" customWidth="1"/>
    <col min="15638" max="15872" width="9" style="5"/>
    <col min="15873" max="15873" width="3.5" style="5" customWidth="1"/>
    <col min="15874" max="15874" width="10.25" style="5" customWidth="1"/>
    <col min="15875" max="15875" width="42" style="5" customWidth="1"/>
    <col min="15876" max="15876" width="21.75" style="5" customWidth="1"/>
    <col min="15877" max="15877" width="6.25" style="5" customWidth="1"/>
    <col min="15878" max="15878" width="47.375" style="5" customWidth="1"/>
    <col min="15879" max="15879" width="38.125" style="5" customWidth="1"/>
    <col min="15880" max="15880" width="67" style="5" customWidth="1"/>
    <col min="15881" max="15882" width="15.375" style="5" customWidth="1"/>
    <col min="15883" max="15883" width="17.75" style="5" customWidth="1"/>
    <col min="15884" max="15884" width="14.875" style="5" customWidth="1"/>
    <col min="15885" max="15885" width="54.875" style="5" customWidth="1"/>
    <col min="15886" max="15886" width="11.625" style="5" customWidth="1"/>
    <col min="15887" max="15887" width="12.75" style="5" customWidth="1"/>
    <col min="15888" max="15888" width="4.75" style="5" customWidth="1"/>
    <col min="15889" max="15889" width="12.75" style="5" customWidth="1"/>
    <col min="15890" max="15890" width="5.625" style="5" customWidth="1"/>
    <col min="15891" max="15893" width="8.875" style="5" customWidth="1"/>
    <col min="15894" max="16128" width="9" style="5"/>
    <col min="16129" max="16129" width="3.5" style="5" customWidth="1"/>
    <col min="16130" max="16130" width="10.25" style="5" customWidth="1"/>
    <col min="16131" max="16131" width="42" style="5" customWidth="1"/>
    <col min="16132" max="16132" width="21.75" style="5" customWidth="1"/>
    <col min="16133" max="16133" width="6.25" style="5" customWidth="1"/>
    <col min="16134" max="16134" width="47.375" style="5" customWidth="1"/>
    <col min="16135" max="16135" width="38.125" style="5" customWidth="1"/>
    <col min="16136" max="16136" width="67" style="5" customWidth="1"/>
    <col min="16137" max="16138" width="15.375" style="5" customWidth="1"/>
    <col min="16139" max="16139" width="17.75" style="5" customWidth="1"/>
    <col min="16140" max="16140" width="14.875" style="5" customWidth="1"/>
    <col min="16141" max="16141" width="54.875" style="5" customWidth="1"/>
    <col min="16142" max="16142" width="11.625" style="5" customWidth="1"/>
    <col min="16143" max="16143" width="12.75" style="5" customWidth="1"/>
    <col min="16144" max="16144" width="4.75" style="5" customWidth="1"/>
    <col min="16145" max="16145" width="12.75" style="5" customWidth="1"/>
    <col min="16146" max="16146" width="5.625" style="5" customWidth="1"/>
    <col min="16147" max="16149" width="8.875" style="5" customWidth="1"/>
    <col min="16150" max="16384" width="9" style="5"/>
  </cols>
  <sheetData>
    <row r="1" spans="1:21" ht="41.25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6.5">
      <c r="A2" s="46" t="s">
        <v>0</v>
      </c>
      <c r="B2" s="46" t="s">
        <v>51</v>
      </c>
      <c r="C2" s="46" t="s">
        <v>1</v>
      </c>
      <c r="D2" s="46" t="s">
        <v>41</v>
      </c>
      <c r="E2" s="50"/>
      <c r="F2" s="48"/>
      <c r="G2" s="46" t="s">
        <v>40</v>
      </c>
      <c r="H2" s="46" t="s">
        <v>39</v>
      </c>
      <c r="I2" s="46" t="s">
        <v>38</v>
      </c>
      <c r="J2" s="46" t="s">
        <v>37</v>
      </c>
      <c r="K2" s="46" t="s">
        <v>36</v>
      </c>
      <c r="L2" s="50"/>
      <c r="M2" s="48"/>
      <c r="N2" s="46" t="s">
        <v>35</v>
      </c>
      <c r="O2" s="46" t="s">
        <v>34</v>
      </c>
      <c r="P2" s="46" t="s">
        <v>46</v>
      </c>
      <c r="Q2" s="46" t="s">
        <v>33</v>
      </c>
      <c r="R2" s="46" t="s">
        <v>32</v>
      </c>
      <c r="S2" s="46" t="s">
        <v>31</v>
      </c>
      <c r="T2" s="48"/>
      <c r="U2" s="46" t="s">
        <v>30</v>
      </c>
    </row>
    <row r="3" spans="1:21" ht="13.5">
      <c r="A3" s="47"/>
      <c r="B3" s="47"/>
      <c r="C3" s="47"/>
      <c r="D3" s="34" t="s">
        <v>29</v>
      </c>
      <c r="E3" s="34" t="s">
        <v>28</v>
      </c>
      <c r="F3" s="34" t="s">
        <v>27</v>
      </c>
      <c r="G3" s="47"/>
      <c r="H3" s="47"/>
      <c r="I3" s="47"/>
      <c r="J3" s="47"/>
      <c r="K3" s="34" t="s">
        <v>29</v>
      </c>
      <c r="L3" s="34" t="s">
        <v>28</v>
      </c>
      <c r="M3" s="34" t="s">
        <v>27</v>
      </c>
      <c r="N3" s="47"/>
      <c r="O3" s="47"/>
      <c r="P3" s="47"/>
      <c r="Q3" s="47"/>
      <c r="R3" s="47"/>
      <c r="S3" s="34" t="s">
        <v>2</v>
      </c>
      <c r="T3" s="34" t="s">
        <v>3</v>
      </c>
      <c r="U3" s="47"/>
    </row>
    <row r="4" spans="1:21" ht="13.5">
      <c r="A4" s="53" t="s">
        <v>162</v>
      </c>
      <c r="B4" s="53" t="s">
        <v>163</v>
      </c>
      <c r="C4" s="52" t="s">
        <v>164</v>
      </c>
      <c r="D4" s="52" t="s">
        <v>165</v>
      </c>
      <c r="E4" s="53" t="s">
        <v>166</v>
      </c>
      <c r="F4" s="52" t="s">
        <v>167</v>
      </c>
      <c r="G4" s="52" t="s">
        <v>168</v>
      </c>
      <c r="H4" s="52" t="s">
        <v>168</v>
      </c>
      <c r="I4" s="52" t="s">
        <v>169</v>
      </c>
      <c r="J4" s="52"/>
      <c r="K4" s="52" t="s">
        <v>170</v>
      </c>
      <c r="L4" s="53" t="s">
        <v>171</v>
      </c>
      <c r="M4" s="52" t="s">
        <v>172</v>
      </c>
      <c r="N4" s="53" t="s">
        <v>173</v>
      </c>
      <c r="O4" s="51" t="s">
        <v>174</v>
      </c>
      <c r="P4" s="53" t="s">
        <v>175</v>
      </c>
      <c r="Q4" s="51" t="s">
        <v>176</v>
      </c>
      <c r="R4" s="53" t="s">
        <v>177</v>
      </c>
      <c r="S4" s="53" t="s">
        <v>178</v>
      </c>
      <c r="T4" s="53" t="s">
        <v>179</v>
      </c>
      <c r="U4" s="53" t="s">
        <v>178</v>
      </c>
    </row>
    <row r="5" spans="1:21" ht="13.5">
      <c r="A5" s="53" t="s">
        <v>180</v>
      </c>
      <c r="B5" s="53" t="s">
        <v>163</v>
      </c>
      <c r="C5" s="52" t="s">
        <v>164</v>
      </c>
      <c r="D5" s="52" t="s">
        <v>165</v>
      </c>
      <c r="E5" s="53" t="s">
        <v>166</v>
      </c>
      <c r="F5" s="52" t="s">
        <v>167</v>
      </c>
      <c r="G5" s="52" t="s">
        <v>181</v>
      </c>
      <c r="H5" s="52" t="s">
        <v>182</v>
      </c>
      <c r="I5" s="52" t="s">
        <v>183</v>
      </c>
      <c r="J5" s="52"/>
      <c r="K5" s="52" t="s">
        <v>184</v>
      </c>
      <c r="L5" s="53" t="s">
        <v>185</v>
      </c>
      <c r="M5" s="52" t="s">
        <v>186</v>
      </c>
      <c r="N5" s="53" t="s">
        <v>187</v>
      </c>
      <c r="O5" s="51" t="s">
        <v>188</v>
      </c>
      <c r="P5" s="53" t="s">
        <v>175</v>
      </c>
      <c r="Q5" s="51" t="s">
        <v>189</v>
      </c>
      <c r="R5" s="53" t="s">
        <v>190</v>
      </c>
      <c r="S5" s="53" t="s">
        <v>191</v>
      </c>
      <c r="T5" s="53" t="s">
        <v>192</v>
      </c>
      <c r="U5" s="53" t="s">
        <v>193</v>
      </c>
    </row>
    <row r="6" spans="1:21" ht="13.5">
      <c r="A6" s="53" t="s">
        <v>194</v>
      </c>
      <c r="B6" s="53" t="s">
        <v>163</v>
      </c>
      <c r="C6" s="52" t="s">
        <v>164</v>
      </c>
      <c r="D6" s="52" t="s">
        <v>165</v>
      </c>
      <c r="E6" s="53" t="s">
        <v>166</v>
      </c>
      <c r="F6" s="52" t="s">
        <v>167</v>
      </c>
      <c r="G6" s="52" t="s">
        <v>195</v>
      </c>
      <c r="H6" s="52" t="s">
        <v>195</v>
      </c>
      <c r="I6" s="52" t="s">
        <v>196</v>
      </c>
      <c r="J6" s="52"/>
      <c r="K6" s="52" t="s">
        <v>197</v>
      </c>
      <c r="L6" s="53" t="s">
        <v>198</v>
      </c>
      <c r="M6" s="52" t="s">
        <v>199</v>
      </c>
      <c r="N6" s="53" t="s">
        <v>200</v>
      </c>
      <c r="O6" s="51" t="s">
        <v>201</v>
      </c>
      <c r="P6" s="53" t="s">
        <v>175</v>
      </c>
      <c r="Q6" s="51" t="s">
        <v>202</v>
      </c>
      <c r="R6" s="53" t="s">
        <v>203</v>
      </c>
      <c r="S6" s="53" t="s">
        <v>204</v>
      </c>
      <c r="T6" s="53" t="s">
        <v>45</v>
      </c>
      <c r="U6" s="53" t="s">
        <v>204</v>
      </c>
    </row>
    <row r="7" spans="1:21" ht="13.5">
      <c r="A7" s="53" t="s">
        <v>205</v>
      </c>
      <c r="B7" s="53" t="s">
        <v>206</v>
      </c>
      <c r="C7" s="52" t="s">
        <v>207</v>
      </c>
      <c r="D7" s="52" t="s">
        <v>208</v>
      </c>
      <c r="E7" s="53" t="s">
        <v>209</v>
      </c>
      <c r="F7" s="52" t="s">
        <v>210</v>
      </c>
      <c r="G7" s="52" t="s">
        <v>211</v>
      </c>
      <c r="H7" s="52" t="s">
        <v>212</v>
      </c>
      <c r="I7" s="52" t="s">
        <v>169</v>
      </c>
      <c r="J7" s="52" t="s">
        <v>213</v>
      </c>
      <c r="K7" s="52" t="s">
        <v>214</v>
      </c>
      <c r="L7" s="53" t="s">
        <v>215</v>
      </c>
      <c r="M7" s="52" t="s">
        <v>216</v>
      </c>
      <c r="N7" s="53" t="s">
        <v>217</v>
      </c>
      <c r="O7" s="51" t="s">
        <v>218</v>
      </c>
      <c r="P7" s="53" t="s">
        <v>219</v>
      </c>
      <c r="Q7" s="51" t="s">
        <v>220</v>
      </c>
      <c r="R7" s="53" t="s">
        <v>221</v>
      </c>
      <c r="S7" s="53" t="s">
        <v>222</v>
      </c>
      <c r="T7" s="53" t="s">
        <v>43</v>
      </c>
      <c r="U7" s="53" t="s">
        <v>223</v>
      </c>
    </row>
    <row r="8" spans="1:21" ht="13.5">
      <c r="A8" s="53" t="s">
        <v>224</v>
      </c>
      <c r="B8" s="53" t="s">
        <v>206</v>
      </c>
      <c r="C8" s="52" t="s">
        <v>207</v>
      </c>
      <c r="D8" s="52" t="s">
        <v>208</v>
      </c>
      <c r="E8" s="53" t="s">
        <v>209</v>
      </c>
      <c r="F8" s="52" t="s">
        <v>210</v>
      </c>
      <c r="G8" s="52" t="s">
        <v>225</v>
      </c>
      <c r="H8" s="52" t="s">
        <v>226</v>
      </c>
      <c r="I8" s="52" t="s">
        <v>225</v>
      </c>
      <c r="J8" s="52"/>
      <c r="K8" s="52" t="s">
        <v>227</v>
      </c>
      <c r="L8" s="53" t="s">
        <v>228</v>
      </c>
      <c r="M8" s="52" t="s">
        <v>229</v>
      </c>
      <c r="N8" s="53" t="s">
        <v>230</v>
      </c>
      <c r="O8" s="51" t="s">
        <v>231</v>
      </c>
      <c r="P8" s="53" t="s">
        <v>219</v>
      </c>
      <c r="Q8" s="51" t="s">
        <v>232</v>
      </c>
      <c r="R8" s="53" t="s">
        <v>233</v>
      </c>
      <c r="S8" s="53" t="s">
        <v>234</v>
      </c>
      <c r="T8" s="53" t="s">
        <v>43</v>
      </c>
      <c r="U8" s="53" t="s">
        <v>234</v>
      </c>
    </row>
    <row r="9" spans="1:21" ht="13.5">
      <c r="A9" s="53" t="s">
        <v>235</v>
      </c>
      <c r="B9" s="53" t="s">
        <v>206</v>
      </c>
      <c r="C9" s="52" t="s">
        <v>207</v>
      </c>
      <c r="D9" s="52" t="s">
        <v>208</v>
      </c>
      <c r="E9" s="53" t="s">
        <v>209</v>
      </c>
      <c r="F9" s="52" t="s">
        <v>210</v>
      </c>
      <c r="G9" s="52" t="s">
        <v>236</v>
      </c>
      <c r="H9" s="52" t="s">
        <v>237</v>
      </c>
      <c r="I9" s="52" t="s">
        <v>196</v>
      </c>
      <c r="J9" s="52" t="s">
        <v>213</v>
      </c>
      <c r="K9" s="52" t="s">
        <v>238</v>
      </c>
      <c r="L9" s="53" t="s">
        <v>239</v>
      </c>
      <c r="M9" s="52" t="s">
        <v>240</v>
      </c>
      <c r="N9" s="53" t="s">
        <v>241</v>
      </c>
      <c r="O9" s="51" t="s">
        <v>242</v>
      </c>
      <c r="P9" s="53" t="s">
        <v>219</v>
      </c>
      <c r="Q9" s="51" t="s">
        <v>243</v>
      </c>
      <c r="R9" s="53" t="s">
        <v>244</v>
      </c>
      <c r="S9" s="53" t="s">
        <v>245</v>
      </c>
      <c r="T9" s="53" t="s">
        <v>43</v>
      </c>
      <c r="U9" s="53" t="s">
        <v>223</v>
      </c>
    </row>
    <row r="10" spans="1:21" ht="13.5">
      <c r="A10" s="53" t="s">
        <v>246</v>
      </c>
      <c r="B10" s="53" t="s">
        <v>247</v>
      </c>
      <c r="C10" s="52" t="s">
        <v>248</v>
      </c>
      <c r="D10" s="52" t="s">
        <v>249</v>
      </c>
      <c r="E10" s="53" t="s">
        <v>250</v>
      </c>
      <c r="F10" s="52" t="s">
        <v>251</v>
      </c>
      <c r="G10" s="52" t="s">
        <v>252</v>
      </c>
      <c r="H10" s="52" t="s">
        <v>252</v>
      </c>
      <c r="I10" s="52" t="s">
        <v>253</v>
      </c>
      <c r="J10" s="52"/>
      <c r="K10" s="52" t="s">
        <v>254</v>
      </c>
      <c r="L10" s="53" t="s">
        <v>255</v>
      </c>
      <c r="M10" s="52" t="s">
        <v>256</v>
      </c>
      <c r="N10" s="53" t="s">
        <v>257</v>
      </c>
      <c r="O10" s="51" t="s">
        <v>258</v>
      </c>
      <c r="P10" s="53" t="s">
        <v>259</v>
      </c>
      <c r="Q10" s="51" t="s">
        <v>260</v>
      </c>
      <c r="R10" s="53" t="s">
        <v>261</v>
      </c>
      <c r="S10" s="53" t="s">
        <v>262</v>
      </c>
      <c r="T10" s="53" t="s">
        <v>263</v>
      </c>
      <c r="U10" s="53" t="s">
        <v>262</v>
      </c>
    </row>
    <row r="11" spans="1:21" ht="13.5">
      <c r="A11" s="53" t="s">
        <v>264</v>
      </c>
      <c r="B11" s="53" t="s">
        <v>247</v>
      </c>
      <c r="C11" s="52" t="s">
        <v>248</v>
      </c>
      <c r="D11" s="52" t="s">
        <v>249</v>
      </c>
      <c r="E11" s="53" t="s">
        <v>250</v>
      </c>
      <c r="F11" s="52" t="s">
        <v>251</v>
      </c>
      <c r="G11" s="52" t="s">
        <v>265</v>
      </c>
      <c r="H11" s="52" t="s">
        <v>265</v>
      </c>
      <c r="I11" s="52" t="s">
        <v>266</v>
      </c>
      <c r="J11" s="52" t="s">
        <v>196</v>
      </c>
      <c r="K11" s="52" t="s">
        <v>267</v>
      </c>
      <c r="L11" s="53" t="s">
        <v>268</v>
      </c>
      <c r="M11" s="52" t="s">
        <v>269</v>
      </c>
      <c r="N11" s="53" t="s">
        <v>270</v>
      </c>
      <c r="O11" s="51" t="s">
        <v>271</v>
      </c>
      <c r="P11" s="53" t="s">
        <v>259</v>
      </c>
      <c r="Q11" s="51" t="s">
        <v>272</v>
      </c>
      <c r="R11" s="53" t="s">
        <v>273</v>
      </c>
      <c r="S11" s="53" t="s">
        <v>274</v>
      </c>
      <c r="T11" s="53" t="s">
        <v>275</v>
      </c>
      <c r="U11" s="53" t="s">
        <v>274</v>
      </c>
    </row>
    <row r="12" spans="1:21" ht="13.5">
      <c r="A12" s="53" t="s">
        <v>276</v>
      </c>
      <c r="B12" s="53" t="s">
        <v>247</v>
      </c>
      <c r="C12" s="52" t="s">
        <v>248</v>
      </c>
      <c r="D12" s="52" t="s">
        <v>249</v>
      </c>
      <c r="E12" s="53" t="s">
        <v>250</v>
      </c>
      <c r="F12" s="52" t="s">
        <v>251</v>
      </c>
      <c r="G12" s="52" t="s">
        <v>277</v>
      </c>
      <c r="H12" s="52" t="s">
        <v>277</v>
      </c>
      <c r="I12" s="52" t="s">
        <v>213</v>
      </c>
      <c r="J12" s="52" t="s">
        <v>278</v>
      </c>
      <c r="K12" s="52" t="s">
        <v>279</v>
      </c>
      <c r="L12" s="53" t="s">
        <v>280</v>
      </c>
      <c r="M12" s="52" t="s">
        <v>281</v>
      </c>
      <c r="N12" s="53" t="s">
        <v>282</v>
      </c>
      <c r="O12" s="51" t="s">
        <v>283</v>
      </c>
      <c r="P12" s="53" t="s">
        <v>259</v>
      </c>
      <c r="Q12" s="51" t="s">
        <v>284</v>
      </c>
      <c r="R12" s="53" t="s">
        <v>285</v>
      </c>
      <c r="S12" s="53" t="s">
        <v>286</v>
      </c>
      <c r="T12" s="53" t="s">
        <v>275</v>
      </c>
      <c r="U12" s="53" t="s">
        <v>286</v>
      </c>
    </row>
    <row r="13" spans="1:21" ht="13.5">
      <c r="A13" s="53" t="s">
        <v>287</v>
      </c>
      <c r="B13" s="53" t="s">
        <v>247</v>
      </c>
      <c r="C13" s="52" t="s">
        <v>248</v>
      </c>
      <c r="D13" s="52" t="s">
        <v>249</v>
      </c>
      <c r="E13" s="53" t="s">
        <v>250</v>
      </c>
      <c r="F13" s="52" t="s">
        <v>251</v>
      </c>
      <c r="G13" s="52" t="s">
        <v>288</v>
      </c>
      <c r="H13" s="52" t="s">
        <v>288</v>
      </c>
      <c r="I13" s="52" t="s">
        <v>278</v>
      </c>
      <c r="J13" s="52"/>
      <c r="K13" s="52" t="s">
        <v>289</v>
      </c>
      <c r="L13" s="53" t="s">
        <v>290</v>
      </c>
      <c r="M13" s="52" t="s">
        <v>291</v>
      </c>
      <c r="N13" s="53" t="s">
        <v>292</v>
      </c>
      <c r="O13" s="51" t="s">
        <v>293</v>
      </c>
      <c r="P13" s="53" t="s">
        <v>259</v>
      </c>
      <c r="Q13" s="51" t="s">
        <v>293</v>
      </c>
      <c r="R13" s="53" t="s">
        <v>294</v>
      </c>
      <c r="S13" s="53" t="s">
        <v>295</v>
      </c>
      <c r="T13" s="53" t="s">
        <v>275</v>
      </c>
      <c r="U13" s="53" t="s">
        <v>295</v>
      </c>
    </row>
    <row r="14" spans="1:21" ht="13.5">
      <c r="A14" s="53" t="s">
        <v>296</v>
      </c>
      <c r="B14" s="53" t="s">
        <v>247</v>
      </c>
      <c r="C14" s="52" t="s">
        <v>248</v>
      </c>
      <c r="D14" s="52" t="s">
        <v>249</v>
      </c>
      <c r="E14" s="53" t="s">
        <v>250</v>
      </c>
      <c r="F14" s="52" t="s">
        <v>251</v>
      </c>
      <c r="G14" s="52" t="s">
        <v>297</v>
      </c>
      <c r="H14" s="52" t="s">
        <v>297</v>
      </c>
      <c r="I14" s="52" t="s">
        <v>266</v>
      </c>
      <c r="J14" s="52"/>
      <c r="K14" s="52" t="s">
        <v>298</v>
      </c>
      <c r="L14" s="53" t="s">
        <v>299</v>
      </c>
      <c r="M14" s="52" t="s">
        <v>300</v>
      </c>
      <c r="N14" s="53" t="s">
        <v>301</v>
      </c>
      <c r="O14" s="51" t="s">
        <v>302</v>
      </c>
      <c r="P14" s="53" t="s">
        <v>259</v>
      </c>
      <c r="Q14" s="51" t="s">
        <v>303</v>
      </c>
      <c r="R14" s="53" t="s">
        <v>304</v>
      </c>
      <c r="S14" s="53" t="s">
        <v>305</v>
      </c>
      <c r="T14" s="53" t="s">
        <v>275</v>
      </c>
      <c r="U14" s="53" t="s">
        <v>305</v>
      </c>
    </row>
    <row r="15" spans="1:21" ht="13.5">
      <c r="A15" s="53" t="s">
        <v>306</v>
      </c>
      <c r="B15" s="53" t="s">
        <v>247</v>
      </c>
      <c r="C15" s="52" t="s">
        <v>248</v>
      </c>
      <c r="D15" s="52" t="s">
        <v>249</v>
      </c>
      <c r="E15" s="53" t="s">
        <v>250</v>
      </c>
      <c r="F15" s="52" t="s">
        <v>251</v>
      </c>
      <c r="G15" s="52" t="s">
        <v>307</v>
      </c>
      <c r="H15" s="52" t="s">
        <v>307</v>
      </c>
      <c r="I15" s="52" t="s">
        <v>308</v>
      </c>
      <c r="J15" s="52"/>
      <c r="K15" s="52" t="s">
        <v>309</v>
      </c>
      <c r="L15" s="53" t="s">
        <v>310</v>
      </c>
      <c r="M15" s="52" t="s">
        <v>311</v>
      </c>
      <c r="N15" s="53" t="s">
        <v>312</v>
      </c>
      <c r="O15" s="51" t="s">
        <v>313</v>
      </c>
      <c r="P15" s="53" t="s">
        <v>259</v>
      </c>
      <c r="Q15" s="51" t="s">
        <v>314</v>
      </c>
      <c r="R15" s="53" t="s">
        <v>315</v>
      </c>
      <c r="S15" s="53" t="s">
        <v>295</v>
      </c>
      <c r="T15" s="53" t="s">
        <v>275</v>
      </c>
      <c r="U15" s="53" t="s">
        <v>295</v>
      </c>
    </row>
    <row r="16" spans="1:21" ht="13.5">
      <c r="A16" s="53" t="s">
        <v>316</v>
      </c>
      <c r="B16" s="53" t="s">
        <v>247</v>
      </c>
      <c r="C16" s="52" t="s">
        <v>248</v>
      </c>
      <c r="D16" s="52" t="s">
        <v>249</v>
      </c>
      <c r="E16" s="53" t="s">
        <v>250</v>
      </c>
      <c r="F16" s="52" t="s">
        <v>251</v>
      </c>
      <c r="G16" s="52" t="s">
        <v>317</v>
      </c>
      <c r="H16" s="52" t="s">
        <v>317</v>
      </c>
      <c r="I16" s="52" t="s">
        <v>278</v>
      </c>
      <c r="J16" s="52"/>
      <c r="K16" s="52" t="s">
        <v>318</v>
      </c>
      <c r="L16" s="53" t="s">
        <v>319</v>
      </c>
      <c r="M16" s="52" t="s">
        <v>320</v>
      </c>
      <c r="N16" s="53" t="s">
        <v>321</v>
      </c>
      <c r="O16" s="51" t="s">
        <v>322</v>
      </c>
      <c r="P16" s="53" t="s">
        <v>259</v>
      </c>
      <c r="Q16" s="51" t="s">
        <v>323</v>
      </c>
      <c r="R16" s="53" t="s">
        <v>324</v>
      </c>
      <c r="S16" s="53" t="s">
        <v>262</v>
      </c>
      <c r="T16" s="53" t="s">
        <v>263</v>
      </c>
      <c r="U16" s="53" t="s">
        <v>262</v>
      </c>
    </row>
    <row r="17" spans="1:21" ht="13.5">
      <c r="A17" s="53" t="s">
        <v>325</v>
      </c>
      <c r="B17" s="53" t="s">
        <v>247</v>
      </c>
      <c r="C17" s="52" t="s">
        <v>248</v>
      </c>
      <c r="D17" s="52" t="s">
        <v>249</v>
      </c>
      <c r="E17" s="53" t="s">
        <v>250</v>
      </c>
      <c r="F17" s="52" t="s">
        <v>251</v>
      </c>
      <c r="G17" s="52" t="s">
        <v>326</v>
      </c>
      <c r="H17" s="52" t="s">
        <v>326</v>
      </c>
      <c r="I17" s="52" t="s">
        <v>327</v>
      </c>
      <c r="J17" s="52"/>
      <c r="K17" s="52" t="s">
        <v>328</v>
      </c>
      <c r="L17" s="53" t="s">
        <v>329</v>
      </c>
      <c r="M17" s="52" t="s">
        <v>330</v>
      </c>
      <c r="N17" s="53" t="s">
        <v>331</v>
      </c>
      <c r="O17" s="51" t="s">
        <v>332</v>
      </c>
      <c r="P17" s="53" t="s">
        <v>259</v>
      </c>
      <c r="Q17" s="51" t="s">
        <v>333</v>
      </c>
      <c r="R17" s="53" t="s">
        <v>334</v>
      </c>
      <c r="S17" s="53" t="s">
        <v>335</v>
      </c>
      <c r="T17" s="53" t="s">
        <v>275</v>
      </c>
      <c r="U17" s="53" t="s">
        <v>335</v>
      </c>
    </row>
    <row r="18" spans="1:21" ht="13.5">
      <c r="A18" s="53" t="s">
        <v>336</v>
      </c>
      <c r="B18" s="53" t="s">
        <v>247</v>
      </c>
      <c r="C18" s="52" t="s">
        <v>248</v>
      </c>
      <c r="D18" s="52" t="s">
        <v>249</v>
      </c>
      <c r="E18" s="53" t="s">
        <v>250</v>
      </c>
      <c r="F18" s="52" t="s">
        <v>251</v>
      </c>
      <c r="G18" s="52" t="s">
        <v>337</v>
      </c>
      <c r="H18" s="52" t="s">
        <v>337</v>
      </c>
      <c r="I18" s="52" t="s">
        <v>338</v>
      </c>
      <c r="J18" s="52"/>
      <c r="K18" s="52" t="s">
        <v>339</v>
      </c>
      <c r="L18" s="53" t="s">
        <v>340</v>
      </c>
      <c r="M18" s="52" t="s">
        <v>341</v>
      </c>
      <c r="N18" s="53" t="s">
        <v>342</v>
      </c>
      <c r="O18" s="51" t="s">
        <v>343</v>
      </c>
      <c r="P18" s="53" t="s">
        <v>259</v>
      </c>
      <c r="Q18" s="51" t="s">
        <v>344</v>
      </c>
      <c r="R18" s="53" t="s">
        <v>345</v>
      </c>
      <c r="S18" s="53" t="s">
        <v>346</v>
      </c>
      <c r="T18" s="53" t="s">
        <v>275</v>
      </c>
      <c r="U18" s="53" t="s">
        <v>346</v>
      </c>
    </row>
    <row r="19" spans="1:21" ht="13.5">
      <c r="A19" s="53" t="s">
        <v>347</v>
      </c>
      <c r="B19" s="53" t="s">
        <v>247</v>
      </c>
      <c r="C19" s="52" t="s">
        <v>248</v>
      </c>
      <c r="D19" s="52" t="s">
        <v>249</v>
      </c>
      <c r="E19" s="53" t="s">
        <v>250</v>
      </c>
      <c r="F19" s="52" t="s">
        <v>251</v>
      </c>
      <c r="G19" s="52" t="s">
        <v>348</v>
      </c>
      <c r="H19" s="52" t="s">
        <v>348</v>
      </c>
      <c r="I19" s="52" t="s">
        <v>349</v>
      </c>
      <c r="J19" s="52"/>
      <c r="K19" s="52" t="s">
        <v>350</v>
      </c>
      <c r="L19" s="53" t="s">
        <v>351</v>
      </c>
      <c r="M19" s="52" t="s">
        <v>352</v>
      </c>
      <c r="N19" s="53" t="s">
        <v>353</v>
      </c>
      <c r="O19" s="51" t="s">
        <v>354</v>
      </c>
      <c r="P19" s="53" t="s">
        <v>259</v>
      </c>
      <c r="Q19" s="51" t="s">
        <v>355</v>
      </c>
      <c r="R19" s="53" t="s">
        <v>356</v>
      </c>
      <c r="S19" s="53" t="s">
        <v>357</v>
      </c>
      <c r="T19" s="53" t="s">
        <v>263</v>
      </c>
      <c r="U19" s="53" t="s">
        <v>357</v>
      </c>
    </row>
    <row r="20" spans="1:21" ht="13.5">
      <c r="A20" s="53" t="s">
        <v>358</v>
      </c>
      <c r="B20" s="53" t="s">
        <v>247</v>
      </c>
      <c r="C20" s="52" t="s">
        <v>248</v>
      </c>
      <c r="D20" s="52" t="s">
        <v>249</v>
      </c>
      <c r="E20" s="53" t="s">
        <v>250</v>
      </c>
      <c r="F20" s="52" t="s">
        <v>251</v>
      </c>
      <c r="G20" s="52" t="s">
        <v>359</v>
      </c>
      <c r="H20" s="52" t="s">
        <v>359</v>
      </c>
      <c r="I20" s="52" t="s">
        <v>308</v>
      </c>
      <c r="J20" s="52"/>
      <c r="K20" s="52" t="s">
        <v>360</v>
      </c>
      <c r="L20" s="53" t="s">
        <v>361</v>
      </c>
      <c r="M20" s="52" t="s">
        <v>362</v>
      </c>
      <c r="N20" s="53" t="s">
        <v>363</v>
      </c>
      <c r="O20" s="51" t="s">
        <v>364</v>
      </c>
      <c r="P20" s="53" t="s">
        <v>259</v>
      </c>
      <c r="Q20" s="51" t="s">
        <v>365</v>
      </c>
      <c r="R20" s="53" t="s">
        <v>366</v>
      </c>
      <c r="S20" s="53" t="s">
        <v>305</v>
      </c>
      <c r="T20" s="53" t="s">
        <v>275</v>
      </c>
      <c r="U20" s="53" t="s">
        <v>305</v>
      </c>
    </row>
    <row r="21" spans="1:21" ht="13.5">
      <c r="A21" s="53" t="s">
        <v>367</v>
      </c>
      <c r="B21" s="53" t="s">
        <v>247</v>
      </c>
      <c r="C21" s="52" t="s">
        <v>248</v>
      </c>
      <c r="D21" s="52" t="s">
        <v>249</v>
      </c>
      <c r="E21" s="53" t="s">
        <v>250</v>
      </c>
      <c r="F21" s="52" t="s">
        <v>251</v>
      </c>
      <c r="G21" s="52" t="s">
        <v>368</v>
      </c>
      <c r="H21" s="52" t="s">
        <v>368</v>
      </c>
      <c r="I21" s="52" t="s">
        <v>369</v>
      </c>
      <c r="J21" s="52"/>
      <c r="K21" s="52" t="s">
        <v>370</v>
      </c>
      <c r="L21" s="53" t="s">
        <v>371</v>
      </c>
      <c r="M21" s="52" t="s">
        <v>372</v>
      </c>
      <c r="N21" s="53" t="s">
        <v>373</v>
      </c>
      <c r="O21" s="51" t="s">
        <v>374</v>
      </c>
      <c r="P21" s="53" t="s">
        <v>259</v>
      </c>
      <c r="Q21" s="51" t="s">
        <v>375</v>
      </c>
      <c r="R21" s="53" t="s">
        <v>376</v>
      </c>
      <c r="S21" s="53" t="s">
        <v>377</v>
      </c>
      <c r="T21" s="53" t="s">
        <v>263</v>
      </c>
      <c r="U21" s="53" t="s">
        <v>377</v>
      </c>
    </row>
    <row r="22" spans="1:21" ht="13.5">
      <c r="A22" s="53" t="s">
        <v>378</v>
      </c>
      <c r="B22" s="53" t="s">
        <v>379</v>
      </c>
      <c r="C22" s="52" t="s">
        <v>380</v>
      </c>
      <c r="D22" s="52" t="s">
        <v>381</v>
      </c>
      <c r="E22" s="53" t="s">
        <v>382</v>
      </c>
      <c r="F22" s="52" t="s">
        <v>383</v>
      </c>
      <c r="G22" s="52" t="s">
        <v>384</v>
      </c>
      <c r="H22" s="52" t="s">
        <v>385</v>
      </c>
      <c r="I22" s="52" t="s">
        <v>169</v>
      </c>
      <c r="J22" s="52" t="s">
        <v>213</v>
      </c>
      <c r="K22" s="52" t="s">
        <v>386</v>
      </c>
      <c r="L22" s="53" t="s">
        <v>387</v>
      </c>
      <c r="M22" s="52" t="s">
        <v>388</v>
      </c>
      <c r="N22" s="53" t="s">
        <v>389</v>
      </c>
      <c r="O22" s="51" t="s">
        <v>390</v>
      </c>
      <c r="P22" s="53" t="s">
        <v>391</v>
      </c>
      <c r="Q22" s="51" t="s">
        <v>392</v>
      </c>
      <c r="R22" s="53" t="s">
        <v>393</v>
      </c>
      <c r="S22" s="53" t="s">
        <v>394</v>
      </c>
      <c r="T22" s="53" t="s">
        <v>395</v>
      </c>
      <c r="U22" s="53" t="s">
        <v>394</v>
      </c>
    </row>
    <row r="23" spans="1:21" ht="13.5">
      <c r="A23" s="53" t="s">
        <v>396</v>
      </c>
      <c r="B23" s="53" t="s">
        <v>397</v>
      </c>
      <c r="C23" s="52" t="s">
        <v>398</v>
      </c>
      <c r="D23" s="52" t="s">
        <v>399</v>
      </c>
      <c r="E23" s="53" t="s">
        <v>400</v>
      </c>
      <c r="F23" s="52" t="s">
        <v>401</v>
      </c>
      <c r="G23" s="52" t="s">
        <v>402</v>
      </c>
      <c r="H23" s="52" t="s">
        <v>403</v>
      </c>
      <c r="I23" s="52" t="s">
        <v>196</v>
      </c>
      <c r="J23" s="52"/>
      <c r="K23" s="52" t="s">
        <v>404</v>
      </c>
      <c r="L23" s="53" t="s">
        <v>405</v>
      </c>
      <c r="M23" s="52" t="s">
        <v>406</v>
      </c>
      <c r="N23" s="53" t="s">
        <v>407</v>
      </c>
      <c r="O23" s="51" t="s">
        <v>408</v>
      </c>
      <c r="P23" s="53" t="s">
        <v>409</v>
      </c>
      <c r="Q23" s="51" t="s">
        <v>410</v>
      </c>
      <c r="R23" s="53" t="s">
        <v>411</v>
      </c>
      <c r="S23" s="53" t="s">
        <v>412</v>
      </c>
      <c r="T23" s="53" t="s">
        <v>413</v>
      </c>
      <c r="U23" s="53"/>
    </row>
    <row r="24" spans="1:21" ht="13.5">
      <c r="A24" s="53" t="s">
        <v>414</v>
      </c>
      <c r="B24" s="53" t="s">
        <v>397</v>
      </c>
      <c r="C24" s="52" t="s">
        <v>398</v>
      </c>
      <c r="D24" s="52" t="s">
        <v>399</v>
      </c>
      <c r="E24" s="53" t="s">
        <v>400</v>
      </c>
      <c r="F24" s="52" t="s">
        <v>401</v>
      </c>
      <c r="G24" s="52" t="s">
        <v>402</v>
      </c>
      <c r="H24" s="52" t="s">
        <v>415</v>
      </c>
      <c r="I24" s="52" t="s">
        <v>169</v>
      </c>
      <c r="J24" s="52" t="s">
        <v>213</v>
      </c>
      <c r="K24" s="52" t="s">
        <v>416</v>
      </c>
      <c r="L24" s="53" t="s">
        <v>417</v>
      </c>
      <c r="M24" s="52" t="s">
        <v>418</v>
      </c>
      <c r="N24" s="53" t="s">
        <v>419</v>
      </c>
      <c r="O24" s="51" t="s">
        <v>420</v>
      </c>
      <c r="P24" s="53" t="s">
        <v>409</v>
      </c>
      <c r="Q24" s="51" t="s">
        <v>421</v>
      </c>
      <c r="R24" s="53" t="s">
        <v>422</v>
      </c>
      <c r="S24" s="53" t="s">
        <v>412</v>
      </c>
      <c r="T24" s="53" t="s">
        <v>413</v>
      </c>
      <c r="U24" s="53"/>
    </row>
    <row r="25" spans="1:21" ht="13.5">
      <c r="A25" s="53" t="s">
        <v>423</v>
      </c>
      <c r="B25" s="53" t="s">
        <v>424</v>
      </c>
      <c r="C25" s="52" t="s">
        <v>425</v>
      </c>
      <c r="D25" s="52" t="s">
        <v>249</v>
      </c>
      <c r="E25" s="53" t="s">
        <v>250</v>
      </c>
      <c r="F25" s="52" t="s">
        <v>251</v>
      </c>
      <c r="G25" s="52" t="s">
        <v>426</v>
      </c>
      <c r="H25" s="52" t="s">
        <v>426</v>
      </c>
      <c r="I25" s="52" t="s">
        <v>427</v>
      </c>
      <c r="J25" s="52"/>
      <c r="K25" s="52" t="s">
        <v>428</v>
      </c>
      <c r="L25" s="53" t="s">
        <v>429</v>
      </c>
      <c r="M25" s="52" t="s">
        <v>430</v>
      </c>
      <c r="N25" s="53" t="s">
        <v>431</v>
      </c>
      <c r="O25" s="51" t="s">
        <v>365</v>
      </c>
      <c r="P25" s="53" t="s">
        <v>432</v>
      </c>
      <c r="Q25" s="51" t="s">
        <v>433</v>
      </c>
      <c r="R25" s="53" t="s">
        <v>434</v>
      </c>
      <c r="S25" s="53" t="s">
        <v>435</v>
      </c>
      <c r="T25" s="53" t="s">
        <v>436</v>
      </c>
      <c r="U25" s="53" t="s">
        <v>435</v>
      </c>
    </row>
    <row r="26" spans="1:21" ht="13.5">
      <c r="A26" s="53" t="s">
        <v>437</v>
      </c>
      <c r="B26" s="53" t="s">
        <v>424</v>
      </c>
      <c r="C26" s="52" t="s">
        <v>425</v>
      </c>
      <c r="D26" s="52" t="s">
        <v>249</v>
      </c>
      <c r="E26" s="53" t="s">
        <v>250</v>
      </c>
      <c r="F26" s="52" t="s">
        <v>251</v>
      </c>
      <c r="G26" s="52" t="s">
        <v>438</v>
      </c>
      <c r="H26" s="52" t="s">
        <v>438</v>
      </c>
      <c r="I26" s="52" t="s">
        <v>439</v>
      </c>
      <c r="J26" s="52"/>
      <c r="K26" s="52" t="s">
        <v>440</v>
      </c>
      <c r="L26" s="53" t="s">
        <v>441</v>
      </c>
      <c r="M26" s="52" t="s">
        <v>442</v>
      </c>
      <c r="N26" s="53" t="s">
        <v>443</v>
      </c>
      <c r="O26" s="51" t="s">
        <v>444</v>
      </c>
      <c r="P26" s="53" t="s">
        <v>432</v>
      </c>
      <c r="Q26" s="51" t="s">
        <v>445</v>
      </c>
      <c r="R26" s="53" t="s">
        <v>446</v>
      </c>
      <c r="S26" s="53" t="s">
        <v>435</v>
      </c>
      <c r="T26" s="53" t="s">
        <v>436</v>
      </c>
      <c r="U26" s="53" t="s">
        <v>435</v>
      </c>
    </row>
    <row r="27" spans="1:21" ht="13.5">
      <c r="A27" s="53" t="s">
        <v>447</v>
      </c>
      <c r="B27" s="53" t="s">
        <v>424</v>
      </c>
      <c r="C27" s="52" t="s">
        <v>425</v>
      </c>
      <c r="D27" s="52" t="s">
        <v>249</v>
      </c>
      <c r="E27" s="53" t="s">
        <v>250</v>
      </c>
      <c r="F27" s="52" t="s">
        <v>251</v>
      </c>
      <c r="G27" s="52" t="s">
        <v>448</v>
      </c>
      <c r="H27" s="52" t="s">
        <v>448</v>
      </c>
      <c r="I27" s="52" t="s">
        <v>213</v>
      </c>
      <c r="J27" s="52" t="s">
        <v>169</v>
      </c>
      <c r="K27" s="52" t="s">
        <v>449</v>
      </c>
      <c r="L27" s="53" t="s">
        <v>450</v>
      </c>
      <c r="M27" s="52" t="s">
        <v>451</v>
      </c>
      <c r="N27" s="53" t="s">
        <v>452</v>
      </c>
      <c r="O27" s="51" t="s">
        <v>453</v>
      </c>
      <c r="P27" s="53" t="s">
        <v>432</v>
      </c>
      <c r="Q27" s="51" t="s">
        <v>454</v>
      </c>
      <c r="R27" s="53" t="s">
        <v>455</v>
      </c>
      <c r="S27" s="53" t="s">
        <v>456</v>
      </c>
      <c r="T27" s="53" t="s">
        <v>436</v>
      </c>
      <c r="U27" s="53" t="s">
        <v>456</v>
      </c>
    </row>
    <row r="28" spans="1:21" ht="13.5">
      <c r="A28" s="53" t="s">
        <v>457</v>
      </c>
      <c r="B28" s="53" t="s">
        <v>424</v>
      </c>
      <c r="C28" s="52" t="s">
        <v>425</v>
      </c>
      <c r="D28" s="52" t="s">
        <v>249</v>
      </c>
      <c r="E28" s="53" t="s">
        <v>250</v>
      </c>
      <c r="F28" s="52" t="s">
        <v>251</v>
      </c>
      <c r="G28" s="52" t="s">
        <v>317</v>
      </c>
      <c r="H28" s="52" t="s">
        <v>317</v>
      </c>
      <c r="I28" s="52" t="s">
        <v>278</v>
      </c>
      <c r="J28" s="52"/>
      <c r="K28" s="52" t="s">
        <v>318</v>
      </c>
      <c r="L28" s="53" t="s">
        <v>319</v>
      </c>
      <c r="M28" s="52" t="s">
        <v>458</v>
      </c>
      <c r="N28" s="53" t="s">
        <v>459</v>
      </c>
      <c r="O28" s="51" t="s">
        <v>460</v>
      </c>
      <c r="P28" s="53" t="s">
        <v>432</v>
      </c>
      <c r="Q28" s="51" t="s">
        <v>460</v>
      </c>
      <c r="R28" s="53" t="s">
        <v>294</v>
      </c>
      <c r="S28" s="53" t="s">
        <v>461</v>
      </c>
      <c r="T28" s="53" t="s">
        <v>436</v>
      </c>
      <c r="U28" s="53" t="s">
        <v>461</v>
      </c>
    </row>
    <row r="29" spans="1:21" ht="13.5">
      <c r="A29" s="53" t="s">
        <v>462</v>
      </c>
      <c r="B29" s="53" t="s">
        <v>424</v>
      </c>
      <c r="C29" s="52" t="s">
        <v>425</v>
      </c>
      <c r="D29" s="52" t="s">
        <v>249</v>
      </c>
      <c r="E29" s="53" t="s">
        <v>250</v>
      </c>
      <c r="F29" s="52" t="s">
        <v>251</v>
      </c>
      <c r="G29" s="52" t="s">
        <v>463</v>
      </c>
      <c r="H29" s="52" t="s">
        <v>463</v>
      </c>
      <c r="I29" s="52" t="s">
        <v>327</v>
      </c>
      <c r="J29" s="52"/>
      <c r="K29" s="52" t="s">
        <v>464</v>
      </c>
      <c r="L29" s="53" t="s">
        <v>465</v>
      </c>
      <c r="M29" s="52" t="s">
        <v>466</v>
      </c>
      <c r="N29" s="53" t="s">
        <v>467</v>
      </c>
      <c r="O29" s="51" t="s">
        <v>468</v>
      </c>
      <c r="P29" s="53" t="s">
        <v>432</v>
      </c>
      <c r="Q29" s="51" t="s">
        <v>469</v>
      </c>
      <c r="R29" s="53" t="s">
        <v>470</v>
      </c>
      <c r="S29" s="53" t="s">
        <v>471</v>
      </c>
      <c r="T29" s="53" t="s">
        <v>436</v>
      </c>
      <c r="U29" s="53" t="s">
        <v>471</v>
      </c>
    </row>
    <row r="30" spans="1:21" ht="13.5">
      <c r="A30" s="53" t="s">
        <v>472</v>
      </c>
      <c r="B30" s="53" t="s">
        <v>424</v>
      </c>
      <c r="C30" s="52" t="s">
        <v>425</v>
      </c>
      <c r="D30" s="52" t="s">
        <v>249</v>
      </c>
      <c r="E30" s="53" t="s">
        <v>250</v>
      </c>
      <c r="F30" s="52" t="s">
        <v>251</v>
      </c>
      <c r="G30" s="52" t="s">
        <v>473</v>
      </c>
      <c r="H30" s="52" t="s">
        <v>473</v>
      </c>
      <c r="I30" s="52" t="s">
        <v>253</v>
      </c>
      <c r="J30" s="52"/>
      <c r="K30" s="52" t="s">
        <v>474</v>
      </c>
      <c r="L30" s="53" t="s">
        <v>475</v>
      </c>
      <c r="M30" s="52" t="s">
        <v>476</v>
      </c>
      <c r="N30" s="53" t="s">
        <v>477</v>
      </c>
      <c r="O30" s="51" t="s">
        <v>478</v>
      </c>
      <c r="P30" s="53" t="s">
        <v>432</v>
      </c>
      <c r="Q30" s="51" t="s">
        <v>479</v>
      </c>
      <c r="R30" s="53" t="s">
        <v>480</v>
      </c>
      <c r="S30" s="53" t="s">
        <v>481</v>
      </c>
      <c r="T30" s="53" t="s">
        <v>436</v>
      </c>
      <c r="U30" s="53" t="s">
        <v>481</v>
      </c>
    </row>
    <row r="31" spans="1:21" ht="13.5">
      <c r="A31" s="53" t="s">
        <v>482</v>
      </c>
      <c r="B31" s="53" t="s">
        <v>424</v>
      </c>
      <c r="C31" s="52" t="s">
        <v>425</v>
      </c>
      <c r="D31" s="52" t="s">
        <v>249</v>
      </c>
      <c r="E31" s="53" t="s">
        <v>250</v>
      </c>
      <c r="F31" s="52" t="s">
        <v>251</v>
      </c>
      <c r="G31" s="52" t="s">
        <v>483</v>
      </c>
      <c r="H31" s="52" t="s">
        <v>483</v>
      </c>
      <c r="I31" s="52" t="s">
        <v>427</v>
      </c>
      <c r="J31" s="52"/>
      <c r="K31" s="52" t="s">
        <v>484</v>
      </c>
      <c r="L31" s="53" t="s">
        <v>485</v>
      </c>
      <c r="M31" s="52" t="s">
        <v>486</v>
      </c>
      <c r="N31" s="53" t="s">
        <v>487</v>
      </c>
      <c r="O31" s="51" t="s">
        <v>488</v>
      </c>
      <c r="P31" s="53" t="s">
        <v>432</v>
      </c>
      <c r="Q31" s="51" t="s">
        <v>489</v>
      </c>
      <c r="R31" s="53" t="s">
        <v>490</v>
      </c>
      <c r="S31" s="53" t="s">
        <v>491</v>
      </c>
      <c r="T31" s="53" t="s">
        <v>436</v>
      </c>
      <c r="U31" s="53" t="s">
        <v>491</v>
      </c>
    </row>
    <row r="32" spans="1:21" ht="13.5">
      <c r="A32" s="53" t="s">
        <v>492</v>
      </c>
      <c r="B32" s="53" t="s">
        <v>424</v>
      </c>
      <c r="C32" s="52" t="s">
        <v>425</v>
      </c>
      <c r="D32" s="52" t="s">
        <v>249</v>
      </c>
      <c r="E32" s="53" t="s">
        <v>250</v>
      </c>
      <c r="F32" s="52" t="s">
        <v>251</v>
      </c>
      <c r="G32" s="52" t="s">
        <v>493</v>
      </c>
      <c r="H32" s="52" t="s">
        <v>493</v>
      </c>
      <c r="I32" s="52" t="s">
        <v>196</v>
      </c>
      <c r="J32" s="52"/>
      <c r="K32" s="52" t="s">
        <v>494</v>
      </c>
      <c r="L32" s="53" t="s">
        <v>495</v>
      </c>
      <c r="M32" s="52" t="s">
        <v>496</v>
      </c>
      <c r="N32" s="53" t="s">
        <v>497</v>
      </c>
      <c r="O32" s="51" t="s">
        <v>498</v>
      </c>
      <c r="P32" s="53" t="s">
        <v>432</v>
      </c>
      <c r="Q32" s="51" t="s">
        <v>499</v>
      </c>
      <c r="R32" s="53" t="s">
        <v>500</v>
      </c>
      <c r="S32" s="53" t="s">
        <v>461</v>
      </c>
      <c r="T32" s="53" t="s">
        <v>436</v>
      </c>
      <c r="U32" s="53" t="s">
        <v>461</v>
      </c>
    </row>
    <row r="33" spans="1:21" ht="13.5">
      <c r="A33" s="53" t="s">
        <v>501</v>
      </c>
      <c r="B33" s="53" t="s">
        <v>502</v>
      </c>
      <c r="C33" s="52" t="s">
        <v>503</v>
      </c>
      <c r="D33" s="52" t="s">
        <v>504</v>
      </c>
      <c r="E33" s="53" t="s">
        <v>505</v>
      </c>
      <c r="F33" s="52" t="s">
        <v>506</v>
      </c>
      <c r="G33" s="52" t="s">
        <v>507</v>
      </c>
      <c r="H33" s="52" t="s">
        <v>507</v>
      </c>
      <c r="I33" s="52" t="s">
        <v>253</v>
      </c>
      <c r="J33" s="52"/>
      <c r="K33" s="52" t="s">
        <v>508</v>
      </c>
      <c r="L33" s="53" t="s">
        <v>509</v>
      </c>
      <c r="M33" s="52" t="s">
        <v>510</v>
      </c>
      <c r="N33" s="53" t="s">
        <v>511</v>
      </c>
      <c r="O33" s="51" t="s">
        <v>512</v>
      </c>
      <c r="P33" s="53" t="s">
        <v>513</v>
      </c>
      <c r="Q33" s="51" t="s">
        <v>514</v>
      </c>
      <c r="R33" s="53" t="s">
        <v>515</v>
      </c>
      <c r="S33" s="53" t="s">
        <v>516</v>
      </c>
      <c r="T33" s="53" t="s">
        <v>517</v>
      </c>
      <c r="U33" s="53" t="s">
        <v>335</v>
      </c>
    </row>
    <row r="34" spans="1:21" ht="13.5">
      <c r="A34" s="53" t="s">
        <v>518</v>
      </c>
      <c r="B34" s="53" t="s">
        <v>502</v>
      </c>
      <c r="C34" s="52" t="s">
        <v>503</v>
      </c>
      <c r="D34" s="52" t="s">
        <v>504</v>
      </c>
      <c r="E34" s="53" t="s">
        <v>505</v>
      </c>
      <c r="F34" s="52" t="s">
        <v>506</v>
      </c>
      <c r="G34" s="52" t="s">
        <v>519</v>
      </c>
      <c r="H34" s="52" t="s">
        <v>519</v>
      </c>
      <c r="I34" s="52" t="s">
        <v>327</v>
      </c>
      <c r="J34" s="52"/>
      <c r="K34" s="52" t="s">
        <v>520</v>
      </c>
      <c r="L34" s="53" t="s">
        <v>521</v>
      </c>
      <c r="M34" s="52" t="s">
        <v>522</v>
      </c>
      <c r="N34" s="53" t="s">
        <v>523</v>
      </c>
      <c r="O34" s="51" t="s">
        <v>524</v>
      </c>
      <c r="P34" s="53" t="s">
        <v>513</v>
      </c>
      <c r="Q34" s="51" t="s">
        <v>525</v>
      </c>
      <c r="R34" s="53" t="s">
        <v>526</v>
      </c>
      <c r="S34" s="53" t="s">
        <v>527</v>
      </c>
      <c r="T34" s="53" t="s">
        <v>517</v>
      </c>
      <c r="U34" s="53" t="s">
        <v>335</v>
      </c>
    </row>
    <row r="35" spans="1:21" ht="13.5">
      <c r="A35" s="53" t="s">
        <v>528</v>
      </c>
      <c r="B35" s="53" t="s">
        <v>529</v>
      </c>
      <c r="C35" s="52" t="s">
        <v>530</v>
      </c>
      <c r="D35" s="52" t="s">
        <v>531</v>
      </c>
      <c r="E35" s="53" t="s">
        <v>532</v>
      </c>
      <c r="F35" s="52" t="s">
        <v>533</v>
      </c>
      <c r="G35" s="52" t="s">
        <v>534</v>
      </c>
      <c r="H35" s="52" t="s">
        <v>535</v>
      </c>
      <c r="I35" s="52" t="s">
        <v>327</v>
      </c>
      <c r="J35" s="52"/>
      <c r="K35" s="52" t="s">
        <v>536</v>
      </c>
      <c r="L35" s="53" t="s">
        <v>537</v>
      </c>
      <c r="M35" s="52" t="s">
        <v>538</v>
      </c>
      <c r="N35" s="53" t="s">
        <v>539</v>
      </c>
      <c r="O35" s="51" t="s">
        <v>540</v>
      </c>
      <c r="P35" s="53" t="s">
        <v>541</v>
      </c>
      <c r="Q35" s="51" t="s">
        <v>542</v>
      </c>
      <c r="R35" s="53" t="s">
        <v>543</v>
      </c>
      <c r="S35" s="53" t="s">
        <v>544</v>
      </c>
      <c r="T35" s="53" t="s">
        <v>545</v>
      </c>
      <c r="U35" s="53" t="s">
        <v>546</v>
      </c>
    </row>
    <row r="36" spans="1:21" ht="13.5">
      <c r="A36" s="53" t="s">
        <v>547</v>
      </c>
      <c r="B36" s="53" t="s">
        <v>529</v>
      </c>
      <c r="C36" s="52" t="s">
        <v>530</v>
      </c>
      <c r="D36" s="52" t="s">
        <v>531</v>
      </c>
      <c r="E36" s="53" t="s">
        <v>532</v>
      </c>
      <c r="F36" s="52" t="s">
        <v>533</v>
      </c>
      <c r="G36" s="52" t="s">
        <v>548</v>
      </c>
      <c r="H36" s="52" t="s">
        <v>549</v>
      </c>
      <c r="I36" s="52" t="s">
        <v>225</v>
      </c>
      <c r="J36" s="52"/>
      <c r="K36" s="52" t="s">
        <v>550</v>
      </c>
      <c r="L36" s="53" t="s">
        <v>551</v>
      </c>
      <c r="M36" s="52" t="s">
        <v>552</v>
      </c>
      <c r="N36" s="53" t="s">
        <v>553</v>
      </c>
      <c r="O36" s="51" t="s">
        <v>554</v>
      </c>
      <c r="P36" s="53" t="s">
        <v>555</v>
      </c>
      <c r="Q36" s="51" t="s">
        <v>556</v>
      </c>
      <c r="R36" s="53" t="s">
        <v>557</v>
      </c>
      <c r="S36" s="53" t="s">
        <v>558</v>
      </c>
      <c r="T36" s="53" t="s">
        <v>192</v>
      </c>
      <c r="U36" s="53" t="s">
        <v>558</v>
      </c>
    </row>
    <row r="37" spans="1:21" ht="13.5">
      <c r="A37" s="53" t="s">
        <v>559</v>
      </c>
      <c r="B37" s="53" t="s">
        <v>529</v>
      </c>
      <c r="C37" s="52" t="s">
        <v>530</v>
      </c>
      <c r="D37" s="52" t="s">
        <v>531</v>
      </c>
      <c r="E37" s="53" t="s">
        <v>532</v>
      </c>
      <c r="F37" s="52" t="s">
        <v>533</v>
      </c>
      <c r="G37" s="52" t="s">
        <v>560</v>
      </c>
      <c r="H37" s="52" t="s">
        <v>561</v>
      </c>
      <c r="I37" s="52" t="s">
        <v>225</v>
      </c>
      <c r="J37" s="52"/>
      <c r="K37" s="52" t="s">
        <v>536</v>
      </c>
      <c r="L37" s="53" t="s">
        <v>537</v>
      </c>
      <c r="M37" s="52" t="s">
        <v>538</v>
      </c>
      <c r="N37" s="53" t="s">
        <v>562</v>
      </c>
      <c r="O37" s="51" t="s">
        <v>563</v>
      </c>
      <c r="P37" s="53" t="s">
        <v>541</v>
      </c>
      <c r="Q37" s="51" t="s">
        <v>564</v>
      </c>
      <c r="R37" s="53" t="s">
        <v>565</v>
      </c>
      <c r="S37" s="53" t="s">
        <v>566</v>
      </c>
      <c r="T37" s="53" t="s">
        <v>545</v>
      </c>
      <c r="U37" s="53" t="s">
        <v>546</v>
      </c>
    </row>
    <row r="38" spans="1:21" ht="13.5">
      <c r="A38" s="53" t="s">
        <v>567</v>
      </c>
      <c r="B38" s="53" t="s">
        <v>568</v>
      </c>
      <c r="C38" s="52" t="s">
        <v>569</v>
      </c>
      <c r="D38" s="52" t="s">
        <v>570</v>
      </c>
      <c r="E38" s="53" t="s">
        <v>571</v>
      </c>
      <c r="F38" s="52" t="s">
        <v>572</v>
      </c>
      <c r="G38" s="52" t="s">
        <v>573</v>
      </c>
      <c r="H38" s="52" t="s">
        <v>573</v>
      </c>
      <c r="I38" s="52" t="s">
        <v>169</v>
      </c>
      <c r="J38" s="52" t="s">
        <v>213</v>
      </c>
      <c r="K38" s="52" t="s">
        <v>574</v>
      </c>
      <c r="L38" s="53" t="s">
        <v>575</v>
      </c>
      <c r="M38" s="52" t="s">
        <v>576</v>
      </c>
      <c r="N38" s="53" t="s">
        <v>577</v>
      </c>
      <c r="O38" s="51" t="s">
        <v>578</v>
      </c>
      <c r="P38" s="53" t="s">
        <v>579</v>
      </c>
      <c r="Q38" s="51" t="s">
        <v>580</v>
      </c>
      <c r="R38" s="53" t="s">
        <v>581</v>
      </c>
      <c r="S38" s="53" t="s">
        <v>582</v>
      </c>
      <c r="T38" s="53" t="s">
        <v>583</v>
      </c>
      <c r="U38" s="53" t="s">
        <v>223</v>
      </c>
    </row>
    <row r="39" spans="1:21" ht="13.5">
      <c r="A39" s="53" t="s">
        <v>584</v>
      </c>
      <c r="B39" s="53" t="s">
        <v>568</v>
      </c>
      <c r="C39" s="52" t="s">
        <v>569</v>
      </c>
      <c r="D39" s="52" t="s">
        <v>570</v>
      </c>
      <c r="E39" s="53" t="s">
        <v>571</v>
      </c>
      <c r="F39" s="52" t="s">
        <v>572</v>
      </c>
      <c r="G39" s="52" t="s">
        <v>448</v>
      </c>
      <c r="H39" s="52" t="s">
        <v>448</v>
      </c>
      <c r="I39" s="52" t="s">
        <v>169</v>
      </c>
      <c r="J39" s="52" t="s">
        <v>213</v>
      </c>
      <c r="K39" s="52" t="s">
        <v>574</v>
      </c>
      <c r="L39" s="53" t="s">
        <v>575</v>
      </c>
      <c r="M39" s="52" t="s">
        <v>576</v>
      </c>
      <c r="N39" s="53" t="s">
        <v>577</v>
      </c>
      <c r="O39" s="51" t="s">
        <v>585</v>
      </c>
      <c r="P39" s="53" t="s">
        <v>579</v>
      </c>
      <c r="Q39" s="51" t="s">
        <v>586</v>
      </c>
      <c r="R39" s="53" t="s">
        <v>587</v>
      </c>
      <c r="S39" s="53" t="s">
        <v>588</v>
      </c>
      <c r="T39" s="53" t="s">
        <v>589</v>
      </c>
      <c r="U39" s="53" t="s">
        <v>223</v>
      </c>
    </row>
    <row r="40" spans="1:21" ht="13.5">
      <c r="A40" s="53" t="s">
        <v>590</v>
      </c>
      <c r="B40" s="53" t="s">
        <v>568</v>
      </c>
      <c r="C40" s="52" t="s">
        <v>569</v>
      </c>
      <c r="D40" s="52" t="s">
        <v>570</v>
      </c>
      <c r="E40" s="53" t="s">
        <v>571</v>
      </c>
      <c r="F40" s="52" t="s">
        <v>572</v>
      </c>
      <c r="G40" s="52" t="s">
        <v>591</v>
      </c>
      <c r="H40" s="52" t="s">
        <v>591</v>
      </c>
      <c r="I40" s="52" t="s">
        <v>327</v>
      </c>
      <c r="J40" s="52"/>
      <c r="K40" s="52" t="s">
        <v>520</v>
      </c>
      <c r="L40" s="53" t="s">
        <v>521</v>
      </c>
      <c r="M40" s="52" t="s">
        <v>592</v>
      </c>
      <c r="N40" s="53" t="s">
        <v>523</v>
      </c>
      <c r="O40" s="51" t="s">
        <v>593</v>
      </c>
      <c r="P40" s="53" t="s">
        <v>579</v>
      </c>
      <c r="Q40" s="51" t="s">
        <v>594</v>
      </c>
      <c r="R40" s="53" t="s">
        <v>595</v>
      </c>
      <c r="S40" s="53" t="s">
        <v>596</v>
      </c>
      <c r="T40" s="53" t="s">
        <v>597</v>
      </c>
      <c r="U40" s="53" t="s">
        <v>596</v>
      </c>
    </row>
    <row r="41" spans="1:21" ht="13.5">
      <c r="A41" s="53" t="s">
        <v>598</v>
      </c>
      <c r="B41" s="53" t="s">
        <v>568</v>
      </c>
      <c r="C41" s="52" t="s">
        <v>569</v>
      </c>
      <c r="D41" s="52" t="s">
        <v>570</v>
      </c>
      <c r="E41" s="53" t="s">
        <v>571</v>
      </c>
      <c r="F41" s="52" t="s">
        <v>572</v>
      </c>
      <c r="G41" s="52" t="s">
        <v>599</v>
      </c>
      <c r="H41" s="52" t="s">
        <v>599</v>
      </c>
      <c r="I41" s="52" t="s">
        <v>213</v>
      </c>
      <c r="J41" s="52"/>
      <c r="K41" s="52" t="s">
        <v>600</v>
      </c>
      <c r="L41" s="53" t="s">
        <v>601</v>
      </c>
      <c r="M41" s="52" t="s">
        <v>602</v>
      </c>
      <c r="N41" s="53" t="s">
        <v>603</v>
      </c>
      <c r="O41" s="51" t="s">
        <v>604</v>
      </c>
      <c r="P41" s="53" t="s">
        <v>579</v>
      </c>
      <c r="Q41" s="51" t="s">
        <v>605</v>
      </c>
      <c r="R41" s="53" t="s">
        <v>606</v>
      </c>
      <c r="S41" s="53" t="s">
        <v>607</v>
      </c>
      <c r="T41" s="53" t="s">
        <v>597</v>
      </c>
      <c r="U41" s="53" t="s">
        <v>608</v>
      </c>
    </row>
    <row r="42" spans="1:21" ht="13.5">
      <c r="A42" s="53" t="s">
        <v>609</v>
      </c>
      <c r="B42" s="53" t="s">
        <v>568</v>
      </c>
      <c r="C42" s="52" t="s">
        <v>569</v>
      </c>
      <c r="D42" s="52" t="s">
        <v>570</v>
      </c>
      <c r="E42" s="53" t="s">
        <v>571</v>
      </c>
      <c r="F42" s="52" t="s">
        <v>572</v>
      </c>
      <c r="G42" s="52" t="s">
        <v>610</v>
      </c>
      <c r="H42" s="52" t="s">
        <v>610</v>
      </c>
      <c r="I42" s="52" t="s">
        <v>611</v>
      </c>
      <c r="J42" s="52"/>
      <c r="K42" s="52" t="s">
        <v>612</v>
      </c>
      <c r="L42" s="53" t="s">
        <v>613</v>
      </c>
      <c r="M42" s="52" t="s">
        <v>614</v>
      </c>
      <c r="N42" s="53" t="s">
        <v>615</v>
      </c>
      <c r="O42" s="51" t="s">
        <v>616</v>
      </c>
      <c r="P42" s="53" t="s">
        <v>579</v>
      </c>
      <c r="Q42" s="51" t="s">
        <v>617</v>
      </c>
      <c r="R42" s="53" t="s">
        <v>618</v>
      </c>
      <c r="S42" s="53" t="s">
        <v>619</v>
      </c>
      <c r="T42" s="53" t="s">
        <v>597</v>
      </c>
      <c r="U42" s="53" t="s">
        <v>223</v>
      </c>
    </row>
    <row r="43" spans="1:21" ht="13.5">
      <c r="A43" s="53" t="s">
        <v>620</v>
      </c>
      <c r="B43" s="53" t="s">
        <v>568</v>
      </c>
      <c r="C43" s="52" t="s">
        <v>569</v>
      </c>
      <c r="D43" s="52" t="s">
        <v>570</v>
      </c>
      <c r="E43" s="53" t="s">
        <v>571</v>
      </c>
      <c r="F43" s="52" t="s">
        <v>572</v>
      </c>
      <c r="G43" s="52" t="s">
        <v>621</v>
      </c>
      <c r="H43" s="52" t="s">
        <v>621</v>
      </c>
      <c r="I43" s="52" t="s">
        <v>327</v>
      </c>
      <c r="J43" s="52"/>
      <c r="K43" s="52" t="s">
        <v>622</v>
      </c>
      <c r="L43" s="53" t="s">
        <v>623</v>
      </c>
      <c r="M43" s="52" t="s">
        <v>624</v>
      </c>
      <c r="N43" s="53" t="s">
        <v>625</v>
      </c>
      <c r="O43" s="51" t="s">
        <v>626</v>
      </c>
      <c r="P43" s="53" t="s">
        <v>579</v>
      </c>
      <c r="Q43" s="51" t="s">
        <v>627</v>
      </c>
      <c r="R43" s="53" t="s">
        <v>628</v>
      </c>
      <c r="S43" s="53" t="s">
        <v>629</v>
      </c>
      <c r="T43" s="53" t="s">
        <v>597</v>
      </c>
      <c r="U43" s="53" t="s">
        <v>223</v>
      </c>
    </row>
    <row r="44" spans="1:21" ht="13.5">
      <c r="A44" s="53" t="s">
        <v>630</v>
      </c>
      <c r="B44" s="53" t="s">
        <v>568</v>
      </c>
      <c r="C44" s="52" t="s">
        <v>569</v>
      </c>
      <c r="D44" s="52" t="s">
        <v>570</v>
      </c>
      <c r="E44" s="53" t="s">
        <v>571</v>
      </c>
      <c r="F44" s="52" t="s">
        <v>572</v>
      </c>
      <c r="G44" s="52" t="s">
        <v>631</v>
      </c>
      <c r="H44" s="52" t="s">
        <v>631</v>
      </c>
      <c r="I44" s="52" t="s">
        <v>327</v>
      </c>
      <c r="J44" s="52"/>
      <c r="K44" s="52" t="s">
        <v>464</v>
      </c>
      <c r="L44" s="53" t="s">
        <v>465</v>
      </c>
      <c r="M44" s="52" t="s">
        <v>632</v>
      </c>
      <c r="N44" s="53" t="s">
        <v>633</v>
      </c>
      <c r="O44" s="51" t="s">
        <v>634</v>
      </c>
      <c r="P44" s="53" t="s">
        <v>579</v>
      </c>
      <c r="Q44" s="51" t="s">
        <v>635</v>
      </c>
      <c r="R44" s="53" t="s">
        <v>636</v>
      </c>
      <c r="S44" s="53" t="s">
        <v>637</v>
      </c>
      <c r="T44" s="53" t="s">
        <v>597</v>
      </c>
      <c r="U44" s="53" t="s">
        <v>223</v>
      </c>
    </row>
    <row r="45" spans="1:21" ht="13.5">
      <c r="A45" s="53" t="s">
        <v>638</v>
      </c>
      <c r="B45" s="53" t="s">
        <v>568</v>
      </c>
      <c r="C45" s="52" t="s">
        <v>569</v>
      </c>
      <c r="D45" s="52" t="s">
        <v>570</v>
      </c>
      <c r="E45" s="53" t="s">
        <v>571</v>
      </c>
      <c r="F45" s="52" t="s">
        <v>572</v>
      </c>
      <c r="G45" s="52" t="s">
        <v>639</v>
      </c>
      <c r="H45" s="52" t="s">
        <v>639</v>
      </c>
      <c r="I45" s="52" t="s">
        <v>253</v>
      </c>
      <c r="J45" s="52"/>
      <c r="K45" s="52" t="s">
        <v>640</v>
      </c>
      <c r="L45" s="53" t="s">
        <v>641</v>
      </c>
      <c r="M45" s="52" t="s">
        <v>642</v>
      </c>
      <c r="N45" s="53" t="s">
        <v>643</v>
      </c>
      <c r="O45" s="51" t="s">
        <v>644</v>
      </c>
      <c r="P45" s="53" t="s">
        <v>579</v>
      </c>
      <c r="Q45" s="51" t="s">
        <v>645</v>
      </c>
      <c r="R45" s="53" t="s">
        <v>646</v>
      </c>
      <c r="S45" s="53" t="s">
        <v>647</v>
      </c>
      <c r="T45" s="53" t="s">
        <v>597</v>
      </c>
      <c r="U45" s="53" t="s">
        <v>223</v>
      </c>
    </row>
    <row r="46" spans="1:21" ht="13.5">
      <c r="A46" s="53" t="s">
        <v>648</v>
      </c>
      <c r="B46" s="53" t="s">
        <v>568</v>
      </c>
      <c r="C46" s="52" t="s">
        <v>569</v>
      </c>
      <c r="D46" s="52" t="s">
        <v>570</v>
      </c>
      <c r="E46" s="53" t="s">
        <v>571</v>
      </c>
      <c r="F46" s="52" t="s">
        <v>572</v>
      </c>
      <c r="G46" s="52" t="s">
        <v>649</v>
      </c>
      <c r="H46" s="52" t="s">
        <v>650</v>
      </c>
      <c r="I46" s="52" t="s">
        <v>213</v>
      </c>
      <c r="J46" s="52"/>
      <c r="K46" s="52" t="s">
        <v>651</v>
      </c>
      <c r="L46" s="53" t="s">
        <v>652</v>
      </c>
      <c r="M46" s="52" t="s">
        <v>653</v>
      </c>
      <c r="N46" s="53" t="s">
        <v>654</v>
      </c>
      <c r="O46" s="51" t="s">
        <v>655</v>
      </c>
      <c r="P46" s="53" t="s">
        <v>579</v>
      </c>
      <c r="Q46" s="51" t="s">
        <v>656</v>
      </c>
      <c r="R46" s="53" t="s">
        <v>657</v>
      </c>
      <c r="S46" s="53" t="s">
        <v>658</v>
      </c>
      <c r="T46" s="53" t="s">
        <v>597</v>
      </c>
      <c r="U46" s="53" t="s">
        <v>658</v>
      </c>
    </row>
    <row r="47" spans="1:21" ht="13.5">
      <c r="A47" s="53" t="s">
        <v>659</v>
      </c>
      <c r="B47" s="53" t="s">
        <v>660</v>
      </c>
      <c r="C47" s="52" t="s">
        <v>661</v>
      </c>
      <c r="D47" s="52" t="s">
        <v>662</v>
      </c>
      <c r="E47" s="53" t="s">
        <v>663</v>
      </c>
      <c r="F47" s="52" t="s">
        <v>664</v>
      </c>
      <c r="G47" s="52" t="s">
        <v>665</v>
      </c>
      <c r="H47" s="52" t="s">
        <v>666</v>
      </c>
      <c r="I47" s="52" t="s">
        <v>427</v>
      </c>
      <c r="J47" s="52"/>
      <c r="K47" s="52" t="s">
        <v>667</v>
      </c>
      <c r="L47" s="53" t="s">
        <v>668</v>
      </c>
      <c r="M47" s="52" t="s">
        <v>669</v>
      </c>
      <c r="N47" s="53" t="s">
        <v>670</v>
      </c>
      <c r="O47" s="51" t="s">
        <v>671</v>
      </c>
      <c r="P47" s="53" t="s">
        <v>672</v>
      </c>
      <c r="Q47" s="51" t="s">
        <v>673</v>
      </c>
      <c r="R47" s="53" t="s">
        <v>674</v>
      </c>
      <c r="S47" s="53" t="s">
        <v>675</v>
      </c>
      <c r="T47" s="53" t="s">
        <v>676</v>
      </c>
      <c r="U47" s="53" t="s">
        <v>675</v>
      </c>
    </row>
    <row r="48" spans="1:21" ht="13.5">
      <c r="A48" s="53" t="s">
        <v>677</v>
      </c>
      <c r="B48" s="53" t="s">
        <v>678</v>
      </c>
      <c r="C48" s="52" t="s">
        <v>679</v>
      </c>
      <c r="D48" s="52" t="s">
        <v>680</v>
      </c>
      <c r="E48" s="53" t="s">
        <v>681</v>
      </c>
      <c r="F48" s="52" t="s">
        <v>682</v>
      </c>
      <c r="G48" s="52" t="s">
        <v>683</v>
      </c>
      <c r="H48" s="52" t="s">
        <v>684</v>
      </c>
      <c r="I48" s="52" t="s">
        <v>253</v>
      </c>
      <c r="J48" s="52" t="s">
        <v>213</v>
      </c>
      <c r="K48" s="52" t="s">
        <v>685</v>
      </c>
      <c r="L48" s="53" t="s">
        <v>686</v>
      </c>
      <c r="M48" s="52" t="s">
        <v>687</v>
      </c>
      <c r="N48" s="53" t="s">
        <v>688</v>
      </c>
      <c r="O48" s="51" t="s">
        <v>689</v>
      </c>
      <c r="P48" s="53" t="s">
        <v>541</v>
      </c>
      <c r="Q48" s="51" t="s">
        <v>690</v>
      </c>
      <c r="R48" s="53" t="s">
        <v>691</v>
      </c>
      <c r="S48" s="53" t="s">
        <v>346</v>
      </c>
      <c r="T48" s="53" t="s">
        <v>692</v>
      </c>
      <c r="U48" s="53" t="s">
        <v>346</v>
      </c>
    </row>
    <row r="49" spans="1:21" ht="13.5">
      <c r="A49" s="53" t="s">
        <v>693</v>
      </c>
      <c r="B49" s="53" t="s">
        <v>694</v>
      </c>
      <c r="C49" s="52" t="s">
        <v>695</v>
      </c>
      <c r="D49" s="52" t="s">
        <v>696</v>
      </c>
      <c r="E49" s="53" t="s">
        <v>697</v>
      </c>
      <c r="F49" s="52" t="s">
        <v>698</v>
      </c>
      <c r="G49" s="52" t="s">
        <v>699</v>
      </c>
      <c r="H49" s="52" t="s">
        <v>695</v>
      </c>
      <c r="I49" s="52" t="s">
        <v>253</v>
      </c>
      <c r="J49" s="52"/>
      <c r="K49" s="52" t="s">
        <v>700</v>
      </c>
      <c r="L49" s="53" t="s">
        <v>701</v>
      </c>
      <c r="M49" s="52" t="s">
        <v>702</v>
      </c>
      <c r="N49" s="53" t="s">
        <v>703</v>
      </c>
      <c r="O49" s="51" t="s">
        <v>704</v>
      </c>
      <c r="P49" s="53" t="s">
        <v>705</v>
      </c>
      <c r="Q49" s="51" t="s">
        <v>706</v>
      </c>
      <c r="R49" s="53" t="s">
        <v>707</v>
      </c>
      <c r="S49" s="53" t="s">
        <v>708</v>
      </c>
      <c r="T49" s="53" t="s">
        <v>709</v>
      </c>
      <c r="U49" s="53" t="s">
        <v>710</v>
      </c>
    </row>
    <row r="50" spans="1:21" ht="13.5">
      <c r="A50" s="53" t="s">
        <v>711</v>
      </c>
      <c r="B50" s="53" t="s">
        <v>694</v>
      </c>
      <c r="C50" s="52" t="s">
        <v>695</v>
      </c>
      <c r="D50" s="52" t="s">
        <v>696</v>
      </c>
      <c r="E50" s="53" t="s">
        <v>697</v>
      </c>
      <c r="F50" s="52" t="s">
        <v>698</v>
      </c>
      <c r="G50" s="52" t="s">
        <v>712</v>
      </c>
      <c r="H50" s="52" t="s">
        <v>695</v>
      </c>
      <c r="I50" s="52" t="s">
        <v>713</v>
      </c>
      <c r="J50" s="52"/>
      <c r="K50" s="52" t="s">
        <v>714</v>
      </c>
      <c r="L50" s="53" t="s">
        <v>715</v>
      </c>
      <c r="M50" s="52" t="s">
        <v>716</v>
      </c>
      <c r="N50" s="53" t="s">
        <v>717</v>
      </c>
      <c r="O50" s="51" t="s">
        <v>718</v>
      </c>
      <c r="P50" s="53" t="s">
        <v>705</v>
      </c>
      <c r="Q50" s="51" t="s">
        <v>719</v>
      </c>
      <c r="R50" s="53" t="s">
        <v>720</v>
      </c>
      <c r="S50" s="53" t="s">
        <v>721</v>
      </c>
      <c r="T50" s="53" t="s">
        <v>709</v>
      </c>
      <c r="U50" s="53" t="s">
        <v>710</v>
      </c>
    </row>
    <row r="51" spans="1:21" ht="13.5">
      <c r="A51" s="53" t="s">
        <v>722</v>
      </c>
      <c r="B51" s="53" t="s">
        <v>723</v>
      </c>
      <c r="C51" s="52" t="s">
        <v>724</v>
      </c>
      <c r="D51" s="52" t="s">
        <v>725</v>
      </c>
      <c r="E51" s="53" t="s">
        <v>726</v>
      </c>
      <c r="F51" s="52" t="s">
        <v>727</v>
      </c>
      <c r="G51" s="52" t="s">
        <v>728</v>
      </c>
      <c r="H51" s="52" t="s">
        <v>729</v>
      </c>
      <c r="I51" s="52" t="s">
        <v>713</v>
      </c>
      <c r="J51" s="52"/>
      <c r="K51" s="52" t="s">
        <v>730</v>
      </c>
      <c r="L51" s="53" t="s">
        <v>731</v>
      </c>
      <c r="M51" s="52" t="s">
        <v>732</v>
      </c>
      <c r="N51" s="53" t="s">
        <v>733</v>
      </c>
      <c r="O51" s="51" t="s">
        <v>734</v>
      </c>
      <c r="P51" s="53" t="s">
        <v>735</v>
      </c>
      <c r="Q51" s="51" t="s">
        <v>736</v>
      </c>
      <c r="R51" s="53" t="s">
        <v>737</v>
      </c>
      <c r="S51" s="53" t="s">
        <v>234</v>
      </c>
      <c r="T51" s="53" t="s">
        <v>738</v>
      </c>
      <c r="U51" s="53" t="s">
        <v>739</v>
      </c>
    </row>
    <row r="52" spans="1:21" ht="13.5">
      <c r="A52" s="53" t="s">
        <v>740</v>
      </c>
      <c r="B52" s="53" t="s">
        <v>741</v>
      </c>
      <c r="C52" s="52" t="s">
        <v>742</v>
      </c>
      <c r="D52" s="52" t="s">
        <v>743</v>
      </c>
      <c r="E52" s="53" t="s">
        <v>744</v>
      </c>
      <c r="F52" s="52" t="s">
        <v>745</v>
      </c>
      <c r="G52" s="52" t="s">
        <v>746</v>
      </c>
      <c r="H52" s="52" t="s">
        <v>747</v>
      </c>
      <c r="I52" s="52" t="s">
        <v>713</v>
      </c>
      <c r="J52" s="52"/>
      <c r="K52" s="52" t="s">
        <v>748</v>
      </c>
      <c r="L52" s="53" t="s">
        <v>749</v>
      </c>
      <c r="M52" s="52" t="s">
        <v>750</v>
      </c>
      <c r="N52" s="53" t="s">
        <v>751</v>
      </c>
      <c r="O52" s="51" t="s">
        <v>752</v>
      </c>
      <c r="P52" s="53" t="s">
        <v>636</v>
      </c>
      <c r="Q52" s="51" t="s">
        <v>753</v>
      </c>
      <c r="R52" s="53" t="s">
        <v>754</v>
      </c>
      <c r="S52" s="53" t="s">
        <v>755</v>
      </c>
      <c r="T52" s="53" t="s">
        <v>756</v>
      </c>
      <c r="U52" s="53" t="s">
        <v>757</v>
      </c>
    </row>
    <row r="53" spans="1:21" ht="13.5">
      <c r="A53" s="53" t="s">
        <v>758</v>
      </c>
      <c r="B53" s="53" t="s">
        <v>759</v>
      </c>
      <c r="C53" s="52" t="s">
        <v>760</v>
      </c>
      <c r="D53" s="52" t="s">
        <v>761</v>
      </c>
      <c r="E53" s="53" t="s">
        <v>762</v>
      </c>
      <c r="F53" s="52" t="s">
        <v>763</v>
      </c>
      <c r="G53" s="52" t="s">
        <v>764</v>
      </c>
      <c r="H53" s="52" t="s">
        <v>765</v>
      </c>
      <c r="I53" s="52" t="s">
        <v>253</v>
      </c>
      <c r="J53" s="52"/>
      <c r="K53" s="52" t="s">
        <v>766</v>
      </c>
      <c r="L53" s="53" t="s">
        <v>767</v>
      </c>
      <c r="M53" s="52" t="s">
        <v>768</v>
      </c>
      <c r="N53" s="53" t="s">
        <v>769</v>
      </c>
      <c r="O53" s="51" t="s">
        <v>770</v>
      </c>
      <c r="P53" s="53" t="s">
        <v>771</v>
      </c>
      <c r="Q53" s="51" t="s">
        <v>772</v>
      </c>
      <c r="R53" s="53" t="s">
        <v>773</v>
      </c>
      <c r="S53" s="53" t="s">
        <v>435</v>
      </c>
      <c r="T53" s="53" t="s">
        <v>26</v>
      </c>
      <c r="U53" s="53" t="s">
        <v>774</v>
      </c>
    </row>
    <row r="54" spans="1:21" ht="13.5">
      <c r="A54" s="53" t="s">
        <v>775</v>
      </c>
      <c r="B54" s="53" t="s">
        <v>776</v>
      </c>
      <c r="C54" s="52" t="s">
        <v>777</v>
      </c>
      <c r="D54" s="52" t="s">
        <v>778</v>
      </c>
      <c r="E54" s="53" t="s">
        <v>779</v>
      </c>
      <c r="F54" s="52" t="s">
        <v>780</v>
      </c>
      <c r="G54" s="52" t="s">
        <v>781</v>
      </c>
      <c r="H54" s="52" t="s">
        <v>782</v>
      </c>
      <c r="I54" s="52" t="s">
        <v>225</v>
      </c>
      <c r="J54" s="52" t="s">
        <v>225</v>
      </c>
      <c r="K54" s="52" t="s">
        <v>783</v>
      </c>
      <c r="L54" s="53" t="s">
        <v>784</v>
      </c>
      <c r="M54" s="52" t="s">
        <v>785</v>
      </c>
      <c r="N54" s="53" t="s">
        <v>786</v>
      </c>
      <c r="O54" s="51" t="s">
        <v>787</v>
      </c>
      <c r="P54" s="53" t="s">
        <v>754</v>
      </c>
      <c r="Q54" s="51" t="s">
        <v>788</v>
      </c>
      <c r="R54" s="53" t="s">
        <v>691</v>
      </c>
      <c r="S54" s="53" t="s">
        <v>789</v>
      </c>
      <c r="T54" s="53" t="s">
        <v>790</v>
      </c>
      <c r="U54" s="53" t="s">
        <v>789</v>
      </c>
    </row>
    <row r="55" spans="1:21" ht="13.5">
      <c r="A55" s="53" t="s">
        <v>791</v>
      </c>
      <c r="B55" s="53" t="s">
        <v>792</v>
      </c>
      <c r="C55" s="52" t="s">
        <v>793</v>
      </c>
      <c r="D55" s="52" t="s">
        <v>794</v>
      </c>
      <c r="E55" s="53" t="s">
        <v>795</v>
      </c>
      <c r="F55" s="52" t="s">
        <v>796</v>
      </c>
      <c r="G55" s="52" t="s">
        <v>797</v>
      </c>
      <c r="H55" s="52" t="s">
        <v>798</v>
      </c>
      <c r="I55" s="52" t="s">
        <v>427</v>
      </c>
      <c r="J55" s="52"/>
      <c r="K55" s="52" t="s">
        <v>799</v>
      </c>
      <c r="L55" s="53" t="s">
        <v>800</v>
      </c>
      <c r="M55" s="52" t="s">
        <v>801</v>
      </c>
      <c r="N55" s="53" t="s">
        <v>802</v>
      </c>
      <c r="O55" s="51" t="s">
        <v>803</v>
      </c>
      <c r="P55" s="53" t="s">
        <v>804</v>
      </c>
      <c r="Q55" s="51" t="s">
        <v>805</v>
      </c>
      <c r="R55" s="53" t="s">
        <v>806</v>
      </c>
      <c r="S55" s="53" t="s">
        <v>807</v>
      </c>
      <c r="T55" s="53" t="s">
        <v>808</v>
      </c>
      <c r="U55" s="53" t="s">
        <v>807</v>
      </c>
    </row>
    <row r="56" spans="1:21" ht="13.5">
      <c r="A56" s="53" t="s">
        <v>809</v>
      </c>
      <c r="B56" s="53" t="s">
        <v>792</v>
      </c>
      <c r="C56" s="52" t="s">
        <v>793</v>
      </c>
      <c r="D56" s="52" t="s">
        <v>794</v>
      </c>
      <c r="E56" s="53" t="s">
        <v>795</v>
      </c>
      <c r="F56" s="52" t="s">
        <v>796</v>
      </c>
      <c r="G56" s="52" t="s">
        <v>810</v>
      </c>
      <c r="H56" s="52" t="s">
        <v>811</v>
      </c>
      <c r="I56" s="52" t="s">
        <v>253</v>
      </c>
      <c r="J56" s="52"/>
      <c r="K56" s="52" t="s">
        <v>812</v>
      </c>
      <c r="L56" s="53" t="s">
        <v>813</v>
      </c>
      <c r="M56" s="52" t="s">
        <v>814</v>
      </c>
      <c r="N56" s="53" t="s">
        <v>815</v>
      </c>
      <c r="O56" s="51" t="s">
        <v>816</v>
      </c>
      <c r="P56" s="53" t="s">
        <v>804</v>
      </c>
      <c r="Q56" s="51" t="s">
        <v>817</v>
      </c>
      <c r="R56" s="53" t="s">
        <v>818</v>
      </c>
      <c r="S56" s="53" t="s">
        <v>807</v>
      </c>
      <c r="T56" s="53" t="s">
        <v>808</v>
      </c>
      <c r="U56" s="53" t="s">
        <v>807</v>
      </c>
    </row>
    <row r="57" spans="1:21" ht="13.5">
      <c r="A57" s="53" t="s">
        <v>819</v>
      </c>
      <c r="B57" s="53" t="s">
        <v>792</v>
      </c>
      <c r="C57" s="52" t="s">
        <v>793</v>
      </c>
      <c r="D57" s="52" t="s">
        <v>794</v>
      </c>
      <c r="E57" s="53" t="s">
        <v>795</v>
      </c>
      <c r="F57" s="52" t="s">
        <v>796</v>
      </c>
      <c r="G57" s="52" t="s">
        <v>820</v>
      </c>
      <c r="H57" s="52" t="s">
        <v>821</v>
      </c>
      <c r="I57" s="52" t="s">
        <v>169</v>
      </c>
      <c r="J57" s="52"/>
      <c r="K57" s="52" t="s">
        <v>822</v>
      </c>
      <c r="L57" s="53" t="s">
        <v>823</v>
      </c>
      <c r="M57" s="52" t="s">
        <v>824</v>
      </c>
      <c r="N57" s="53" t="s">
        <v>825</v>
      </c>
      <c r="O57" s="51" t="s">
        <v>826</v>
      </c>
      <c r="P57" s="53" t="s">
        <v>804</v>
      </c>
      <c r="Q57" s="51" t="s">
        <v>827</v>
      </c>
      <c r="R57" s="53" t="s">
        <v>828</v>
      </c>
      <c r="S57" s="53" t="s">
        <v>807</v>
      </c>
      <c r="T57" s="53" t="s">
        <v>808</v>
      </c>
      <c r="U57" s="53" t="s">
        <v>807</v>
      </c>
    </row>
    <row r="58" spans="1:21" ht="13.5">
      <c r="A58" s="53" t="s">
        <v>829</v>
      </c>
      <c r="B58" s="53" t="s">
        <v>792</v>
      </c>
      <c r="C58" s="52" t="s">
        <v>793</v>
      </c>
      <c r="D58" s="52" t="s">
        <v>794</v>
      </c>
      <c r="E58" s="53" t="s">
        <v>795</v>
      </c>
      <c r="F58" s="52" t="s">
        <v>796</v>
      </c>
      <c r="G58" s="52" t="s">
        <v>830</v>
      </c>
      <c r="H58" s="52" t="s">
        <v>831</v>
      </c>
      <c r="I58" s="52" t="s">
        <v>213</v>
      </c>
      <c r="J58" s="52"/>
      <c r="K58" s="52" t="s">
        <v>822</v>
      </c>
      <c r="L58" s="53" t="s">
        <v>823</v>
      </c>
      <c r="M58" s="52" t="s">
        <v>824</v>
      </c>
      <c r="N58" s="53" t="s">
        <v>825</v>
      </c>
      <c r="O58" s="51" t="s">
        <v>832</v>
      </c>
      <c r="P58" s="53" t="s">
        <v>804</v>
      </c>
      <c r="Q58" s="51" t="s">
        <v>833</v>
      </c>
      <c r="R58" s="53" t="s">
        <v>834</v>
      </c>
      <c r="S58" s="53" t="s">
        <v>807</v>
      </c>
      <c r="T58" s="53" t="s">
        <v>808</v>
      </c>
      <c r="U58" s="53" t="s">
        <v>807</v>
      </c>
    </row>
    <row r="59" spans="1:21" ht="13.5">
      <c r="A59" s="53" t="s">
        <v>835</v>
      </c>
      <c r="B59" s="53" t="s">
        <v>836</v>
      </c>
      <c r="C59" s="52" t="s">
        <v>837</v>
      </c>
      <c r="D59" s="52" t="s">
        <v>838</v>
      </c>
      <c r="E59" s="53" t="s">
        <v>839</v>
      </c>
      <c r="F59" s="52" t="s">
        <v>840</v>
      </c>
      <c r="G59" s="52" t="s">
        <v>841</v>
      </c>
      <c r="H59" s="52" t="s">
        <v>841</v>
      </c>
      <c r="I59" s="52" t="s">
        <v>427</v>
      </c>
      <c r="J59" s="52"/>
      <c r="K59" s="52" t="s">
        <v>842</v>
      </c>
      <c r="L59" s="53" t="s">
        <v>843</v>
      </c>
      <c r="M59" s="52" t="s">
        <v>844</v>
      </c>
      <c r="N59" s="53" t="s">
        <v>845</v>
      </c>
      <c r="O59" s="51" t="s">
        <v>846</v>
      </c>
      <c r="P59" s="53" t="s">
        <v>847</v>
      </c>
      <c r="Q59" s="51" t="s">
        <v>848</v>
      </c>
      <c r="R59" s="53" t="s">
        <v>849</v>
      </c>
      <c r="S59" s="53" t="s">
        <v>204</v>
      </c>
      <c r="T59" s="53" t="s">
        <v>850</v>
      </c>
      <c r="U59" s="53" t="s">
        <v>851</v>
      </c>
    </row>
    <row r="60" spans="1:21" ht="13.5">
      <c r="A60" s="53" t="s">
        <v>852</v>
      </c>
      <c r="B60" s="53" t="s">
        <v>853</v>
      </c>
      <c r="C60" s="52" t="s">
        <v>854</v>
      </c>
      <c r="D60" s="52" t="s">
        <v>855</v>
      </c>
      <c r="E60" s="53" t="s">
        <v>856</v>
      </c>
      <c r="F60" s="52" t="s">
        <v>857</v>
      </c>
      <c r="G60" s="52" t="s">
        <v>858</v>
      </c>
      <c r="H60" s="52" t="s">
        <v>859</v>
      </c>
      <c r="I60" s="52" t="s">
        <v>427</v>
      </c>
      <c r="J60" s="52"/>
      <c r="K60" s="52" t="s">
        <v>860</v>
      </c>
      <c r="L60" s="53" t="s">
        <v>861</v>
      </c>
      <c r="M60" s="52" t="s">
        <v>862</v>
      </c>
      <c r="N60" s="53" t="s">
        <v>863</v>
      </c>
      <c r="O60" s="51" t="s">
        <v>864</v>
      </c>
      <c r="P60" s="53" t="s">
        <v>865</v>
      </c>
      <c r="Q60" s="51" t="s">
        <v>866</v>
      </c>
      <c r="R60" s="53" t="s">
        <v>867</v>
      </c>
      <c r="S60" s="53" t="s">
        <v>868</v>
      </c>
      <c r="T60" s="53" t="s">
        <v>869</v>
      </c>
      <c r="U60" s="53" t="s">
        <v>868</v>
      </c>
    </row>
    <row r="61" spans="1:21" ht="13.5">
      <c r="A61" s="53" t="s">
        <v>870</v>
      </c>
      <c r="B61" s="53" t="s">
        <v>871</v>
      </c>
      <c r="C61" s="52" t="s">
        <v>872</v>
      </c>
      <c r="D61" s="52" t="s">
        <v>873</v>
      </c>
      <c r="E61" s="53" t="s">
        <v>874</v>
      </c>
      <c r="F61" s="52" t="s">
        <v>875</v>
      </c>
      <c r="G61" s="52" t="s">
        <v>876</v>
      </c>
      <c r="H61" s="52" t="s">
        <v>877</v>
      </c>
      <c r="I61" s="52" t="s">
        <v>213</v>
      </c>
      <c r="J61" s="52"/>
      <c r="K61" s="52" t="s">
        <v>227</v>
      </c>
      <c r="L61" s="53" t="s">
        <v>878</v>
      </c>
      <c r="M61" s="52" t="s">
        <v>879</v>
      </c>
      <c r="N61" s="53" t="s">
        <v>880</v>
      </c>
      <c r="O61" s="51" t="s">
        <v>881</v>
      </c>
      <c r="P61" s="53" t="s">
        <v>882</v>
      </c>
      <c r="Q61" s="51" t="s">
        <v>883</v>
      </c>
      <c r="R61" s="53" t="s">
        <v>884</v>
      </c>
      <c r="S61" s="53" t="s">
        <v>885</v>
      </c>
      <c r="T61" s="53" t="s">
        <v>886</v>
      </c>
      <c r="U61" s="53" t="s">
        <v>885</v>
      </c>
    </row>
    <row r="62" spans="1:21" ht="13.5">
      <c r="A62" s="53" t="s">
        <v>887</v>
      </c>
      <c r="B62" s="53" t="s">
        <v>871</v>
      </c>
      <c r="C62" s="52" t="s">
        <v>872</v>
      </c>
      <c r="D62" s="52" t="s">
        <v>873</v>
      </c>
      <c r="E62" s="53" t="s">
        <v>874</v>
      </c>
      <c r="F62" s="52" t="s">
        <v>875</v>
      </c>
      <c r="G62" s="52" t="s">
        <v>888</v>
      </c>
      <c r="H62" s="52" t="s">
        <v>888</v>
      </c>
      <c r="I62" s="52" t="s">
        <v>213</v>
      </c>
      <c r="J62" s="52"/>
      <c r="K62" s="52" t="s">
        <v>889</v>
      </c>
      <c r="L62" s="53" t="s">
        <v>890</v>
      </c>
      <c r="M62" s="52" t="s">
        <v>891</v>
      </c>
      <c r="N62" s="53" t="s">
        <v>892</v>
      </c>
      <c r="O62" s="51" t="s">
        <v>893</v>
      </c>
      <c r="P62" s="53" t="s">
        <v>882</v>
      </c>
      <c r="Q62" s="51" t="s">
        <v>894</v>
      </c>
      <c r="R62" s="53" t="s">
        <v>895</v>
      </c>
      <c r="S62" s="53" t="s">
        <v>896</v>
      </c>
      <c r="T62" s="53" t="s">
        <v>897</v>
      </c>
      <c r="U62" s="53" t="s">
        <v>898</v>
      </c>
    </row>
    <row r="63" spans="1:21" ht="13.5">
      <c r="A63" s="53" t="s">
        <v>899</v>
      </c>
      <c r="B63" s="53" t="s">
        <v>871</v>
      </c>
      <c r="C63" s="52" t="s">
        <v>872</v>
      </c>
      <c r="D63" s="52" t="s">
        <v>873</v>
      </c>
      <c r="E63" s="53" t="s">
        <v>874</v>
      </c>
      <c r="F63" s="52" t="s">
        <v>875</v>
      </c>
      <c r="G63" s="52" t="s">
        <v>900</v>
      </c>
      <c r="H63" s="52" t="s">
        <v>901</v>
      </c>
      <c r="I63" s="52" t="s">
        <v>196</v>
      </c>
      <c r="J63" s="52"/>
      <c r="K63" s="52" t="s">
        <v>902</v>
      </c>
      <c r="L63" s="53" t="s">
        <v>903</v>
      </c>
      <c r="M63" s="52" t="s">
        <v>904</v>
      </c>
      <c r="N63" s="53" t="s">
        <v>905</v>
      </c>
      <c r="O63" s="51" t="s">
        <v>906</v>
      </c>
      <c r="P63" s="53" t="s">
        <v>882</v>
      </c>
      <c r="Q63" s="51" t="s">
        <v>907</v>
      </c>
      <c r="R63" s="53" t="s">
        <v>908</v>
      </c>
      <c r="S63" s="53" t="s">
        <v>885</v>
      </c>
      <c r="T63" s="53" t="s">
        <v>25</v>
      </c>
      <c r="U63" s="53" t="s">
        <v>885</v>
      </c>
    </row>
    <row r="64" spans="1:21" ht="13.5">
      <c r="A64" s="53" t="s">
        <v>909</v>
      </c>
      <c r="B64" s="53" t="s">
        <v>871</v>
      </c>
      <c r="C64" s="52" t="s">
        <v>872</v>
      </c>
      <c r="D64" s="52" t="s">
        <v>873</v>
      </c>
      <c r="E64" s="53" t="s">
        <v>874</v>
      </c>
      <c r="F64" s="52" t="s">
        <v>875</v>
      </c>
      <c r="G64" s="52" t="s">
        <v>910</v>
      </c>
      <c r="H64" s="52" t="s">
        <v>911</v>
      </c>
      <c r="I64" s="52" t="s">
        <v>910</v>
      </c>
      <c r="J64" s="52"/>
      <c r="K64" s="52" t="s">
        <v>912</v>
      </c>
      <c r="L64" s="53" t="s">
        <v>913</v>
      </c>
      <c r="M64" s="52" t="s">
        <v>914</v>
      </c>
      <c r="N64" s="53" t="s">
        <v>915</v>
      </c>
      <c r="O64" s="51" t="s">
        <v>916</v>
      </c>
      <c r="P64" s="53" t="s">
        <v>882</v>
      </c>
      <c r="Q64" s="51" t="s">
        <v>917</v>
      </c>
      <c r="R64" s="53" t="s">
        <v>918</v>
      </c>
      <c r="S64" s="53" t="s">
        <v>919</v>
      </c>
      <c r="T64" s="53" t="s">
        <v>897</v>
      </c>
      <c r="U64" s="53" t="s">
        <v>919</v>
      </c>
    </row>
    <row r="65" spans="1:21" ht="13.5">
      <c r="A65" s="53" t="s">
        <v>920</v>
      </c>
      <c r="B65" s="53" t="s">
        <v>871</v>
      </c>
      <c r="C65" s="52" t="s">
        <v>872</v>
      </c>
      <c r="D65" s="52" t="s">
        <v>873</v>
      </c>
      <c r="E65" s="53" t="s">
        <v>874</v>
      </c>
      <c r="F65" s="52" t="s">
        <v>875</v>
      </c>
      <c r="G65" s="52" t="s">
        <v>921</v>
      </c>
      <c r="H65" s="52" t="s">
        <v>922</v>
      </c>
      <c r="I65" s="52" t="s">
        <v>253</v>
      </c>
      <c r="J65" s="52"/>
      <c r="K65" s="52" t="s">
        <v>923</v>
      </c>
      <c r="L65" s="53" t="s">
        <v>924</v>
      </c>
      <c r="M65" s="52" t="s">
        <v>925</v>
      </c>
      <c r="N65" s="53" t="s">
        <v>926</v>
      </c>
      <c r="O65" s="51" t="s">
        <v>927</v>
      </c>
      <c r="P65" s="53" t="s">
        <v>882</v>
      </c>
      <c r="Q65" s="51" t="s">
        <v>928</v>
      </c>
      <c r="R65" s="53" t="s">
        <v>929</v>
      </c>
      <c r="S65" s="53" t="s">
        <v>930</v>
      </c>
      <c r="T65" s="53" t="s">
        <v>886</v>
      </c>
      <c r="U65" s="53" t="s">
        <v>930</v>
      </c>
    </row>
    <row r="66" spans="1:21" ht="13.5">
      <c r="A66" s="53" t="s">
        <v>931</v>
      </c>
      <c r="B66" s="53" t="s">
        <v>871</v>
      </c>
      <c r="C66" s="52" t="s">
        <v>872</v>
      </c>
      <c r="D66" s="52" t="s">
        <v>873</v>
      </c>
      <c r="E66" s="53" t="s">
        <v>874</v>
      </c>
      <c r="F66" s="52" t="s">
        <v>875</v>
      </c>
      <c r="G66" s="52" t="s">
        <v>876</v>
      </c>
      <c r="H66" s="52" t="s">
        <v>932</v>
      </c>
      <c r="I66" s="52" t="s">
        <v>213</v>
      </c>
      <c r="J66" s="52"/>
      <c r="K66" s="52" t="s">
        <v>933</v>
      </c>
      <c r="L66" s="53" t="s">
        <v>934</v>
      </c>
      <c r="M66" s="52" t="s">
        <v>935</v>
      </c>
      <c r="N66" s="53" t="s">
        <v>936</v>
      </c>
      <c r="O66" s="51" t="s">
        <v>937</v>
      </c>
      <c r="P66" s="53" t="s">
        <v>882</v>
      </c>
      <c r="Q66" s="51" t="s">
        <v>938</v>
      </c>
      <c r="R66" s="53" t="s">
        <v>939</v>
      </c>
      <c r="S66" s="53" t="s">
        <v>940</v>
      </c>
      <c r="T66" s="53" t="s">
        <v>897</v>
      </c>
      <c r="U66" s="53" t="s">
        <v>940</v>
      </c>
    </row>
    <row r="67" spans="1:21" ht="13.5">
      <c r="A67" s="53" t="s">
        <v>941</v>
      </c>
      <c r="B67" s="53" t="s">
        <v>871</v>
      </c>
      <c r="C67" s="52" t="s">
        <v>872</v>
      </c>
      <c r="D67" s="52" t="s">
        <v>873</v>
      </c>
      <c r="E67" s="53" t="s">
        <v>874</v>
      </c>
      <c r="F67" s="52" t="s">
        <v>875</v>
      </c>
      <c r="G67" s="52" t="s">
        <v>225</v>
      </c>
      <c r="H67" s="52" t="s">
        <v>942</v>
      </c>
      <c r="I67" s="52" t="s">
        <v>213</v>
      </c>
      <c r="J67" s="52"/>
      <c r="K67" s="52" t="s">
        <v>943</v>
      </c>
      <c r="L67" s="53" t="s">
        <v>944</v>
      </c>
      <c r="M67" s="52" t="s">
        <v>945</v>
      </c>
      <c r="N67" s="53" t="s">
        <v>946</v>
      </c>
      <c r="O67" s="51" t="s">
        <v>947</v>
      </c>
      <c r="P67" s="53" t="s">
        <v>882</v>
      </c>
      <c r="Q67" s="51" t="s">
        <v>948</v>
      </c>
      <c r="R67" s="53" t="s">
        <v>393</v>
      </c>
      <c r="S67" s="53" t="s">
        <v>949</v>
      </c>
      <c r="T67" s="53" t="s">
        <v>886</v>
      </c>
      <c r="U67" s="53" t="s">
        <v>949</v>
      </c>
    </row>
    <row r="68" spans="1:21" ht="13.5">
      <c r="A68" s="53" t="s">
        <v>950</v>
      </c>
      <c r="B68" s="53" t="s">
        <v>871</v>
      </c>
      <c r="C68" s="52" t="s">
        <v>872</v>
      </c>
      <c r="D68" s="52" t="s">
        <v>873</v>
      </c>
      <c r="E68" s="53" t="s">
        <v>874</v>
      </c>
      <c r="F68" s="52" t="s">
        <v>875</v>
      </c>
      <c r="G68" s="52" t="s">
        <v>876</v>
      </c>
      <c r="H68" s="52" t="s">
        <v>951</v>
      </c>
      <c r="I68" s="52" t="s">
        <v>213</v>
      </c>
      <c r="J68" s="52"/>
      <c r="K68" s="52" t="s">
        <v>952</v>
      </c>
      <c r="L68" s="53" t="s">
        <v>953</v>
      </c>
      <c r="M68" s="52" t="s">
        <v>954</v>
      </c>
      <c r="N68" s="53" t="s">
        <v>955</v>
      </c>
      <c r="O68" s="51" t="s">
        <v>956</v>
      </c>
      <c r="P68" s="53" t="s">
        <v>882</v>
      </c>
      <c r="Q68" s="51" t="s">
        <v>957</v>
      </c>
      <c r="R68" s="53" t="s">
        <v>958</v>
      </c>
      <c r="S68" s="53" t="s">
        <v>377</v>
      </c>
      <c r="T68" s="53" t="s">
        <v>959</v>
      </c>
      <c r="U68" s="53" t="s">
        <v>377</v>
      </c>
    </row>
    <row r="69" spans="1:21" ht="13.5">
      <c r="A69" s="53" t="s">
        <v>960</v>
      </c>
      <c r="B69" s="53" t="s">
        <v>871</v>
      </c>
      <c r="C69" s="52" t="s">
        <v>872</v>
      </c>
      <c r="D69" s="52" t="s">
        <v>873</v>
      </c>
      <c r="E69" s="53" t="s">
        <v>874</v>
      </c>
      <c r="F69" s="52" t="s">
        <v>875</v>
      </c>
      <c r="G69" s="52" t="s">
        <v>900</v>
      </c>
      <c r="H69" s="52" t="s">
        <v>961</v>
      </c>
      <c r="I69" s="52" t="s">
        <v>196</v>
      </c>
      <c r="J69" s="52"/>
      <c r="K69" s="52" t="s">
        <v>962</v>
      </c>
      <c r="L69" s="53" t="s">
        <v>963</v>
      </c>
      <c r="M69" s="52" t="s">
        <v>964</v>
      </c>
      <c r="N69" s="53" t="s">
        <v>965</v>
      </c>
      <c r="O69" s="51" t="s">
        <v>966</v>
      </c>
      <c r="P69" s="53" t="s">
        <v>882</v>
      </c>
      <c r="Q69" s="51" t="s">
        <v>967</v>
      </c>
      <c r="R69" s="53" t="s">
        <v>968</v>
      </c>
      <c r="S69" s="53" t="s">
        <v>969</v>
      </c>
      <c r="T69" s="53" t="s">
        <v>25</v>
      </c>
      <c r="U69" s="53" t="s">
        <v>970</v>
      </c>
    </row>
    <row r="70" spans="1:21" ht="13.5">
      <c r="A70" s="53" t="s">
        <v>971</v>
      </c>
      <c r="B70" s="53" t="s">
        <v>972</v>
      </c>
      <c r="C70" s="52" t="s">
        <v>973</v>
      </c>
      <c r="D70" s="52" t="s">
        <v>974</v>
      </c>
      <c r="E70" s="53" t="s">
        <v>975</v>
      </c>
      <c r="F70" s="52" t="s">
        <v>976</v>
      </c>
      <c r="G70" s="52" t="s">
        <v>977</v>
      </c>
      <c r="H70" s="52" t="s">
        <v>977</v>
      </c>
      <c r="I70" s="52" t="s">
        <v>169</v>
      </c>
      <c r="J70" s="52" t="s">
        <v>213</v>
      </c>
      <c r="K70" s="52" t="s">
        <v>978</v>
      </c>
      <c r="L70" s="53" t="s">
        <v>979</v>
      </c>
      <c r="M70" s="52" t="s">
        <v>980</v>
      </c>
      <c r="N70" s="53" t="s">
        <v>981</v>
      </c>
      <c r="O70" s="51" t="s">
        <v>982</v>
      </c>
      <c r="P70" s="53" t="s">
        <v>983</v>
      </c>
      <c r="Q70" s="51" t="s">
        <v>984</v>
      </c>
      <c r="R70" s="53" t="s">
        <v>985</v>
      </c>
      <c r="S70" s="53" t="s">
        <v>986</v>
      </c>
      <c r="T70" s="53" t="s">
        <v>44</v>
      </c>
      <c r="U70" s="53" t="s">
        <v>987</v>
      </c>
    </row>
    <row r="71" spans="1:21" ht="13.5">
      <c r="A71" s="53" t="s">
        <v>988</v>
      </c>
      <c r="B71" s="53" t="s">
        <v>989</v>
      </c>
      <c r="C71" s="52" t="s">
        <v>990</v>
      </c>
      <c r="D71" s="52" t="s">
        <v>991</v>
      </c>
      <c r="E71" s="53" t="s">
        <v>992</v>
      </c>
      <c r="F71" s="52" t="s">
        <v>993</v>
      </c>
      <c r="G71" s="52" t="s">
        <v>994</v>
      </c>
      <c r="H71" s="52" t="s">
        <v>994</v>
      </c>
      <c r="I71" s="52" t="s">
        <v>427</v>
      </c>
      <c r="J71" s="52"/>
      <c r="K71" s="52" t="s">
        <v>842</v>
      </c>
      <c r="L71" s="53" t="s">
        <v>843</v>
      </c>
      <c r="M71" s="52" t="s">
        <v>995</v>
      </c>
      <c r="N71" s="53" t="s">
        <v>996</v>
      </c>
      <c r="O71" s="51" t="s">
        <v>997</v>
      </c>
      <c r="P71" s="53" t="s">
        <v>998</v>
      </c>
      <c r="Q71" s="51" t="s">
        <v>999</v>
      </c>
      <c r="R71" s="53" t="s">
        <v>1000</v>
      </c>
      <c r="S71" s="53" t="s">
        <v>1001</v>
      </c>
      <c r="T71" s="53" t="s">
        <v>1002</v>
      </c>
      <c r="U71" s="53" t="s">
        <v>1001</v>
      </c>
    </row>
    <row r="72" spans="1:21" ht="13.5">
      <c r="A72" s="53" t="s">
        <v>1003</v>
      </c>
      <c r="B72" s="53" t="s">
        <v>989</v>
      </c>
      <c r="C72" s="52" t="s">
        <v>990</v>
      </c>
      <c r="D72" s="52" t="s">
        <v>991</v>
      </c>
      <c r="E72" s="53" t="s">
        <v>992</v>
      </c>
      <c r="F72" s="52" t="s">
        <v>993</v>
      </c>
      <c r="G72" s="52" t="s">
        <v>1004</v>
      </c>
      <c r="H72" s="52" t="s">
        <v>1004</v>
      </c>
      <c r="I72" s="52" t="s">
        <v>427</v>
      </c>
      <c r="J72" s="52"/>
      <c r="K72" s="52" t="s">
        <v>1005</v>
      </c>
      <c r="L72" s="53" t="s">
        <v>1006</v>
      </c>
      <c r="M72" s="52" t="s">
        <v>1007</v>
      </c>
      <c r="N72" s="53" t="s">
        <v>1008</v>
      </c>
      <c r="O72" s="51" t="s">
        <v>1009</v>
      </c>
      <c r="P72" s="53" t="s">
        <v>998</v>
      </c>
      <c r="Q72" s="51" t="s">
        <v>1010</v>
      </c>
      <c r="R72" s="53" t="s">
        <v>1011</v>
      </c>
      <c r="S72" s="53" t="s">
        <v>1012</v>
      </c>
      <c r="T72" s="53" t="s">
        <v>1002</v>
      </c>
      <c r="U72" s="53" t="s">
        <v>1012</v>
      </c>
    </row>
    <row r="73" spans="1:21" ht="13.5">
      <c r="A73" s="53" t="s">
        <v>1013</v>
      </c>
      <c r="B73" s="53" t="s">
        <v>1014</v>
      </c>
      <c r="C73" s="52" t="s">
        <v>1015</v>
      </c>
      <c r="D73" s="52" t="s">
        <v>1016</v>
      </c>
      <c r="E73" s="53" t="s">
        <v>1017</v>
      </c>
      <c r="F73" s="52" t="s">
        <v>1018</v>
      </c>
      <c r="G73" s="52" t="s">
        <v>994</v>
      </c>
      <c r="H73" s="52" t="s">
        <v>1019</v>
      </c>
      <c r="I73" s="52" t="s">
        <v>427</v>
      </c>
      <c r="J73" s="52"/>
      <c r="K73" s="52" t="s">
        <v>1020</v>
      </c>
      <c r="L73" s="53" t="s">
        <v>1021</v>
      </c>
      <c r="M73" s="52" t="s">
        <v>1022</v>
      </c>
      <c r="N73" s="53" t="s">
        <v>1023</v>
      </c>
      <c r="O73" s="51" t="s">
        <v>1024</v>
      </c>
      <c r="P73" s="53" t="s">
        <v>1025</v>
      </c>
      <c r="Q73" s="51" t="s">
        <v>1026</v>
      </c>
      <c r="R73" s="53" t="s">
        <v>1027</v>
      </c>
      <c r="S73" s="53" t="s">
        <v>1028</v>
      </c>
      <c r="T73" s="53" t="s">
        <v>1029</v>
      </c>
      <c r="U73" s="53" t="s">
        <v>1028</v>
      </c>
    </row>
    <row r="74" spans="1:21" ht="13.5">
      <c r="A74" s="53" t="s">
        <v>1030</v>
      </c>
      <c r="B74" s="53" t="s">
        <v>1014</v>
      </c>
      <c r="C74" s="52" t="s">
        <v>1015</v>
      </c>
      <c r="D74" s="52" t="s">
        <v>1016</v>
      </c>
      <c r="E74" s="53" t="s">
        <v>1017</v>
      </c>
      <c r="F74" s="52" t="s">
        <v>1018</v>
      </c>
      <c r="G74" s="52" t="s">
        <v>1004</v>
      </c>
      <c r="H74" s="52" t="s">
        <v>1004</v>
      </c>
      <c r="I74" s="52" t="s">
        <v>427</v>
      </c>
      <c r="J74" s="52"/>
      <c r="K74" s="52" t="s">
        <v>1005</v>
      </c>
      <c r="L74" s="53" t="s">
        <v>1006</v>
      </c>
      <c r="M74" s="52" t="s">
        <v>1007</v>
      </c>
      <c r="N74" s="53" t="s">
        <v>1008</v>
      </c>
      <c r="O74" s="51" t="s">
        <v>1031</v>
      </c>
      <c r="P74" s="53" t="s">
        <v>1025</v>
      </c>
      <c r="Q74" s="51" t="s">
        <v>1032</v>
      </c>
      <c r="R74" s="53" t="s">
        <v>1033</v>
      </c>
      <c r="S74" s="53" t="s">
        <v>1028</v>
      </c>
      <c r="T74" s="53" t="s">
        <v>1034</v>
      </c>
      <c r="U74" s="53" t="s">
        <v>1028</v>
      </c>
    </row>
    <row r="75" spans="1:21" ht="13.5">
      <c r="A75" s="53" t="s">
        <v>1035</v>
      </c>
      <c r="B75" s="53" t="s">
        <v>1036</v>
      </c>
      <c r="C75" s="52" t="s">
        <v>1037</v>
      </c>
      <c r="D75" s="52" t="s">
        <v>1038</v>
      </c>
      <c r="E75" s="53" t="s">
        <v>843</v>
      </c>
      <c r="F75" s="52" t="s">
        <v>1039</v>
      </c>
      <c r="G75" s="52" t="s">
        <v>1040</v>
      </c>
      <c r="H75" s="52" t="s">
        <v>1041</v>
      </c>
      <c r="I75" s="52" t="s">
        <v>427</v>
      </c>
      <c r="J75" s="52"/>
      <c r="K75" s="52" t="s">
        <v>1042</v>
      </c>
      <c r="L75" s="53" t="s">
        <v>1043</v>
      </c>
      <c r="M75" s="52" t="s">
        <v>1044</v>
      </c>
      <c r="N75" s="53" t="s">
        <v>1045</v>
      </c>
      <c r="O75" s="51" t="s">
        <v>1046</v>
      </c>
      <c r="P75" s="53" t="s">
        <v>1047</v>
      </c>
      <c r="Q75" s="51" t="s">
        <v>1048</v>
      </c>
      <c r="R75" s="53" t="s">
        <v>1049</v>
      </c>
      <c r="S75" s="53" t="s">
        <v>1050</v>
      </c>
      <c r="T75" s="53" t="s">
        <v>25</v>
      </c>
      <c r="U75" s="53" t="s">
        <v>1050</v>
      </c>
    </row>
    <row r="76" spans="1:21" ht="13.5">
      <c r="A76" s="53" t="s">
        <v>1051</v>
      </c>
      <c r="B76" s="53" t="s">
        <v>1052</v>
      </c>
      <c r="C76" s="52" t="s">
        <v>1053</v>
      </c>
      <c r="D76" s="52" t="s">
        <v>381</v>
      </c>
      <c r="E76" s="53" t="s">
        <v>382</v>
      </c>
      <c r="F76" s="52" t="s">
        <v>383</v>
      </c>
      <c r="G76" s="52" t="s">
        <v>1054</v>
      </c>
      <c r="H76" s="52" t="s">
        <v>1055</v>
      </c>
      <c r="I76" s="52" t="s">
        <v>169</v>
      </c>
      <c r="J76" s="52" t="s">
        <v>183</v>
      </c>
      <c r="K76" s="52" t="s">
        <v>1056</v>
      </c>
      <c r="L76" s="53" t="s">
        <v>1057</v>
      </c>
      <c r="M76" s="52" t="s">
        <v>1058</v>
      </c>
      <c r="N76" s="53" t="s">
        <v>1059</v>
      </c>
      <c r="O76" s="51" t="s">
        <v>1060</v>
      </c>
      <c r="P76" s="53" t="s">
        <v>1061</v>
      </c>
      <c r="Q76" s="51" t="s">
        <v>1062</v>
      </c>
      <c r="R76" s="53" t="s">
        <v>1063</v>
      </c>
      <c r="S76" s="53" t="s">
        <v>1064</v>
      </c>
      <c r="T76" s="53" t="s">
        <v>44</v>
      </c>
      <c r="U76" s="53" t="s">
        <v>1065</v>
      </c>
    </row>
    <row r="77" spans="1:21" ht="13.5">
      <c r="A77" s="53" t="s">
        <v>1066</v>
      </c>
      <c r="B77" s="53" t="s">
        <v>1052</v>
      </c>
      <c r="C77" s="52" t="s">
        <v>1053</v>
      </c>
      <c r="D77" s="52" t="s">
        <v>381</v>
      </c>
      <c r="E77" s="53" t="s">
        <v>382</v>
      </c>
      <c r="F77" s="52" t="s">
        <v>383</v>
      </c>
      <c r="G77" s="52" t="s">
        <v>1067</v>
      </c>
      <c r="H77" s="52" t="s">
        <v>1068</v>
      </c>
      <c r="I77" s="52" t="s">
        <v>169</v>
      </c>
      <c r="J77" s="52" t="s">
        <v>183</v>
      </c>
      <c r="K77" s="52" t="s">
        <v>1056</v>
      </c>
      <c r="L77" s="53" t="s">
        <v>1057</v>
      </c>
      <c r="M77" s="52" t="s">
        <v>1058</v>
      </c>
      <c r="N77" s="53" t="s">
        <v>1059</v>
      </c>
      <c r="O77" s="51" t="s">
        <v>1069</v>
      </c>
      <c r="P77" s="53" t="s">
        <v>1061</v>
      </c>
      <c r="Q77" s="51" t="s">
        <v>1070</v>
      </c>
      <c r="R77" s="53" t="s">
        <v>1071</v>
      </c>
      <c r="S77" s="53" t="s">
        <v>1064</v>
      </c>
      <c r="T77" s="53" t="s">
        <v>44</v>
      </c>
      <c r="U77" s="53" t="s">
        <v>1065</v>
      </c>
    </row>
    <row r="78" spans="1:21" ht="13.5">
      <c r="A78" s="53" t="s">
        <v>1072</v>
      </c>
      <c r="B78" s="53" t="s">
        <v>1052</v>
      </c>
      <c r="C78" s="52" t="s">
        <v>1053</v>
      </c>
      <c r="D78" s="52" t="s">
        <v>381</v>
      </c>
      <c r="E78" s="53" t="s">
        <v>382</v>
      </c>
      <c r="F78" s="52" t="s">
        <v>383</v>
      </c>
      <c r="G78" s="52" t="s">
        <v>1073</v>
      </c>
      <c r="H78" s="52" t="s">
        <v>1074</v>
      </c>
      <c r="I78" s="52" t="s">
        <v>169</v>
      </c>
      <c r="J78" s="52" t="s">
        <v>213</v>
      </c>
      <c r="K78" s="52" t="s">
        <v>1075</v>
      </c>
      <c r="L78" s="53" t="s">
        <v>1076</v>
      </c>
      <c r="M78" s="52" t="s">
        <v>1077</v>
      </c>
      <c r="N78" s="53" t="s">
        <v>1078</v>
      </c>
      <c r="O78" s="51" t="s">
        <v>1079</v>
      </c>
      <c r="P78" s="53" t="s">
        <v>1061</v>
      </c>
      <c r="Q78" s="51" t="s">
        <v>333</v>
      </c>
      <c r="R78" s="53" t="s">
        <v>221</v>
      </c>
      <c r="S78" s="53" t="s">
        <v>1064</v>
      </c>
      <c r="T78" s="53" t="s">
        <v>44</v>
      </c>
      <c r="U78" s="53" t="s">
        <v>1065</v>
      </c>
    </row>
    <row r="79" spans="1:21" ht="13.5">
      <c r="A79" s="53" t="s">
        <v>1080</v>
      </c>
      <c r="B79" s="53" t="s">
        <v>1081</v>
      </c>
      <c r="C79" s="52" t="s">
        <v>1082</v>
      </c>
      <c r="D79" s="52" t="s">
        <v>1083</v>
      </c>
      <c r="E79" s="53" t="s">
        <v>1084</v>
      </c>
      <c r="F79" s="52" t="s">
        <v>1085</v>
      </c>
      <c r="G79" s="52" t="s">
        <v>1086</v>
      </c>
      <c r="H79" s="52" t="s">
        <v>1087</v>
      </c>
      <c r="I79" s="52" t="s">
        <v>253</v>
      </c>
      <c r="J79" s="52"/>
      <c r="K79" s="52" t="s">
        <v>1088</v>
      </c>
      <c r="L79" s="53" t="s">
        <v>1089</v>
      </c>
      <c r="M79" s="52" t="s">
        <v>1090</v>
      </c>
      <c r="N79" s="53" t="s">
        <v>1091</v>
      </c>
      <c r="O79" s="51" t="s">
        <v>1092</v>
      </c>
      <c r="P79" s="53" t="s">
        <v>1093</v>
      </c>
      <c r="Q79" s="51" t="s">
        <v>1094</v>
      </c>
      <c r="R79" s="53" t="s">
        <v>1095</v>
      </c>
      <c r="S79" s="53" t="s">
        <v>1096</v>
      </c>
      <c r="T79" s="53" t="s">
        <v>413</v>
      </c>
      <c r="U79" s="53" t="s">
        <v>1096</v>
      </c>
    </row>
    <row r="80" spans="1:21" ht="13.5">
      <c r="A80" s="53" t="s">
        <v>1097</v>
      </c>
      <c r="B80" s="53" t="s">
        <v>1098</v>
      </c>
      <c r="C80" s="52" t="s">
        <v>1099</v>
      </c>
      <c r="D80" s="52" t="s">
        <v>1100</v>
      </c>
      <c r="E80" s="53" t="s">
        <v>1101</v>
      </c>
      <c r="F80" s="52" t="s">
        <v>1102</v>
      </c>
      <c r="G80" s="52" t="s">
        <v>1103</v>
      </c>
      <c r="H80" s="52" t="s">
        <v>1104</v>
      </c>
      <c r="I80" s="52" t="s">
        <v>253</v>
      </c>
      <c r="J80" s="52"/>
      <c r="K80" s="52" t="s">
        <v>1105</v>
      </c>
      <c r="L80" s="53" t="s">
        <v>1106</v>
      </c>
      <c r="M80" s="52" t="s">
        <v>1107</v>
      </c>
      <c r="N80" s="53" t="s">
        <v>1108</v>
      </c>
      <c r="O80" s="51" t="s">
        <v>1109</v>
      </c>
      <c r="P80" s="53" t="s">
        <v>177</v>
      </c>
      <c r="Q80" s="51" t="s">
        <v>1110</v>
      </c>
      <c r="R80" s="53" t="s">
        <v>1111</v>
      </c>
      <c r="S80" s="53" t="s">
        <v>675</v>
      </c>
      <c r="T80" s="53" t="s">
        <v>1112</v>
      </c>
      <c r="U80" s="53" t="s">
        <v>675</v>
      </c>
    </row>
    <row r="81" spans="1:21" ht="13.5">
      <c r="A81" s="53" t="s">
        <v>1113</v>
      </c>
      <c r="B81" s="53" t="s">
        <v>1098</v>
      </c>
      <c r="C81" s="52" t="s">
        <v>1099</v>
      </c>
      <c r="D81" s="52" t="s">
        <v>1100</v>
      </c>
      <c r="E81" s="53" t="s">
        <v>1101</v>
      </c>
      <c r="F81" s="52" t="s">
        <v>1102</v>
      </c>
      <c r="G81" s="52" t="s">
        <v>1103</v>
      </c>
      <c r="H81" s="52" t="s">
        <v>1114</v>
      </c>
      <c r="I81" s="52" t="s">
        <v>1115</v>
      </c>
      <c r="J81" s="52"/>
      <c r="K81" s="52" t="s">
        <v>1116</v>
      </c>
      <c r="L81" s="53" t="s">
        <v>1117</v>
      </c>
      <c r="M81" s="52" t="s">
        <v>1118</v>
      </c>
      <c r="N81" s="53" t="s">
        <v>1119</v>
      </c>
      <c r="O81" s="51" t="s">
        <v>1120</v>
      </c>
      <c r="P81" s="53" t="s">
        <v>177</v>
      </c>
      <c r="Q81" s="51" t="s">
        <v>1121</v>
      </c>
      <c r="R81" s="53" t="s">
        <v>1122</v>
      </c>
      <c r="S81" s="53" t="s">
        <v>1123</v>
      </c>
      <c r="T81" s="53" t="s">
        <v>1112</v>
      </c>
      <c r="U81" s="53" t="s">
        <v>1124</v>
      </c>
    </row>
    <row r="82" spans="1:21" ht="13.5">
      <c r="A82" s="53" t="s">
        <v>1125</v>
      </c>
      <c r="B82" s="53" t="s">
        <v>1126</v>
      </c>
      <c r="C82" s="52" t="s">
        <v>1127</v>
      </c>
      <c r="D82" s="52" t="s">
        <v>1128</v>
      </c>
      <c r="E82" s="53" t="s">
        <v>1129</v>
      </c>
      <c r="F82" s="52" t="s">
        <v>1130</v>
      </c>
      <c r="G82" s="52" t="s">
        <v>1131</v>
      </c>
      <c r="H82" s="52" t="s">
        <v>1131</v>
      </c>
      <c r="I82" s="52" t="s">
        <v>253</v>
      </c>
      <c r="J82" s="52"/>
      <c r="K82" s="52" t="s">
        <v>1132</v>
      </c>
      <c r="L82" s="53" t="s">
        <v>1133</v>
      </c>
      <c r="M82" s="52" t="s">
        <v>1134</v>
      </c>
      <c r="N82" s="53" t="s">
        <v>1135</v>
      </c>
      <c r="O82" s="51" t="s">
        <v>1136</v>
      </c>
      <c r="P82" s="53" t="s">
        <v>1137</v>
      </c>
      <c r="Q82" s="51" t="s">
        <v>1138</v>
      </c>
      <c r="R82" s="53" t="s">
        <v>1139</v>
      </c>
      <c r="S82" s="53" t="s">
        <v>1140</v>
      </c>
      <c r="T82" s="53" t="s">
        <v>1141</v>
      </c>
      <c r="U82" s="53" t="s">
        <v>1140</v>
      </c>
    </row>
    <row r="83" spans="1:21" ht="13.5">
      <c r="A83" s="53" t="s">
        <v>1142</v>
      </c>
      <c r="B83" s="53" t="s">
        <v>1126</v>
      </c>
      <c r="C83" s="52" t="s">
        <v>1127</v>
      </c>
      <c r="D83" s="52" t="s">
        <v>1128</v>
      </c>
      <c r="E83" s="53" t="s">
        <v>1129</v>
      </c>
      <c r="F83" s="52" t="s">
        <v>1130</v>
      </c>
      <c r="G83" s="52" t="s">
        <v>1143</v>
      </c>
      <c r="H83" s="52" t="s">
        <v>1144</v>
      </c>
      <c r="I83" s="52" t="s">
        <v>1115</v>
      </c>
      <c r="J83" s="52"/>
      <c r="K83" s="52" t="s">
        <v>1145</v>
      </c>
      <c r="L83" s="53" t="s">
        <v>1146</v>
      </c>
      <c r="M83" s="52" t="s">
        <v>1147</v>
      </c>
      <c r="N83" s="53" t="s">
        <v>1148</v>
      </c>
      <c r="O83" s="51" t="s">
        <v>1149</v>
      </c>
      <c r="P83" s="53" t="s">
        <v>1137</v>
      </c>
      <c r="Q83" s="51" t="s">
        <v>1150</v>
      </c>
      <c r="R83" s="53" t="s">
        <v>1151</v>
      </c>
      <c r="S83" s="53" t="s">
        <v>1152</v>
      </c>
      <c r="T83" s="53" t="s">
        <v>1141</v>
      </c>
      <c r="U83" s="53" t="s">
        <v>1152</v>
      </c>
    </row>
    <row r="84" spans="1:21" ht="13.5">
      <c r="A84" s="53" t="s">
        <v>1153</v>
      </c>
      <c r="B84" s="53" t="s">
        <v>1126</v>
      </c>
      <c r="C84" s="52" t="s">
        <v>1127</v>
      </c>
      <c r="D84" s="52" t="s">
        <v>1128</v>
      </c>
      <c r="E84" s="53" t="s">
        <v>1129</v>
      </c>
      <c r="F84" s="52" t="s">
        <v>1130</v>
      </c>
      <c r="G84" s="52" t="s">
        <v>1154</v>
      </c>
      <c r="H84" s="52" t="s">
        <v>1154</v>
      </c>
      <c r="I84" s="52" t="s">
        <v>169</v>
      </c>
      <c r="J84" s="52"/>
      <c r="K84" s="52" t="s">
        <v>1155</v>
      </c>
      <c r="L84" s="53" t="s">
        <v>1156</v>
      </c>
      <c r="M84" s="52" t="s">
        <v>1157</v>
      </c>
      <c r="N84" s="53" t="s">
        <v>1158</v>
      </c>
      <c r="O84" s="51" t="s">
        <v>1159</v>
      </c>
      <c r="P84" s="53" t="s">
        <v>1137</v>
      </c>
      <c r="Q84" s="51" t="s">
        <v>1160</v>
      </c>
      <c r="R84" s="53" t="s">
        <v>1161</v>
      </c>
      <c r="S84" s="53" t="s">
        <v>1162</v>
      </c>
      <c r="T84" s="53" t="s">
        <v>1141</v>
      </c>
      <c r="U84" s="53" t="s">
        <v>1162</v>
      </c>
    </row>
    <row r="85" spans="1:21" ht="13.5">
      <c r="A85" s="53" t="s">
        <v>422</v>
      </c>
      <c r="B85" s="53" t="s">
        <v>1163</v>
      </c>
      <c r="C85" s="52" t="s">
        <v>1164</v>
      </c>
      <c r="D85" s="52" t="s">
        <v>1165</v>
      </c>
      <c r="E85" s="53" t="s">
        <v>1166</v>
      </c>
      <c r="F85" s="52" t="s">
        <v>1167</v>
      </c>
      <c r="G85" s="52" t="s">
        <v>1168</v>
      </c>
      <c r="H85" s="52" t="s">
        <v>1169</v>
      </c>
      <c r="I85" s="52" t="s">
        <v>196</v>
      </c>
      <c r="J85" s="52"/>
      <c r="K85" s="52" t="s">
        <v>1170</v>
      </c>
      <c r="L85" s="53" t="s">
        <v>1171</v>
      </c>
      <c r="M85" s="52" t="s">
        <v>1172</v>
      </c>
      <c r="N85" s="53" t="s">
        <v>1173</v>
      </c>
      <c r="O85" s="51" t="s">
        <v>1174</v>
      </c>
      <c r="P85" s="53" t="s">
        <v>294</v>
      </c>
      <c r="Q85" s="51" t="s">
        <v>1175</v>
      </c>
      <c r="R85" s="53" t="s">
        <v>1176</v>
      </c>
      <c r="S85" s="53" t="s">
        <v>1177</v>
      </c>
      <c r="T85" s="53" t="s">
        <v>1178</v>
      </c>
      <c r="U85" s="53" t="s">
        <v>1179</v>
      </c>
    </row>
    <row r="86" spans="1:21" ht="13.5">
      <c r="A86" s="53" t="s">
        <v>720</v>
      </c>
      <c r="B86" s="53" t="s">
        <v>1163</v>
      </c>
      <c r="C86" s="52" t="s">
        <v>1164</v>
      </c>
      <c r="D86" s="52" t="s">
        <v>1165</v>
      </c>
      <c r="E86" s="53" t="s">
        <v>1166</v>
      </c>
      <c r="F86" s="52" t="s">
        <v>1167</v>
      </c>
      <c r="G86" s="52" t="s">
        <v>1180</v>
      </c>
      <c r="H86" s="52" t="s">
        <v>1181</v>
      </c>
      <c r="I86" s="52" t="s">
        <v>253</v>
      </c>
      <c r="J86" s="52"/>
      <c r="K86" s="52" t="s">
        <v>1182</v>
      </c>
      <c r="L86" s="53" t="s">
        <v>1183</v>
      </c>
      <c r="M86" s="52" t="s">
        <v>1184</v>
      </c>
      <c r="N86" s="53" t="s">
        <v>1185</v>
      </c>
      <c r="O86" s="51" t="s">
        <v>1186</v>
      </c>
      <c r="P86" s="53" t="s">
        <v>294</v>
      </c>
      <c r="Q86" s="51" t="s">
        <v>1187</v>
      </c>
      <c r="R86" s="53" t="s">
        <v>1188</v>
      </c>
      <c r="S86" s="53" t="s">
        <v>1189</v>
      </c>
      <c r="T86" s="53" t="s">
        <v>25</v>
      </c>
      <c r="U86" s="53" t="s">
        <v>1179</v>
      </c>
    </row>
    <row r="87" spans="1:21" ht="13.5">
      <c r="A87" s="53" t="s">
        <v>691</v>
      </c>
      <c r="B87" s="53" t="s">
        <v>1163</v>
      </c>
      <c r="C87" s="52" t="s">
        <v>1164</v>
      </c>
      <c r="D87" s="52" t="s">
        <v>1165</v>
      </c>
      <c r="E87" s="53" t="s">
        <v>1166</v>
      </c>
      <c r="F87" s="52" t="s">
        <v>1167</v>
      </c>
      <c r="G87" s="52" t="s">
        <v>1190</v>
      </c>
      <c r="H87" s="52" t="s">
        <v>1191</v>
      </c>
      <c r="I87" s="52" t="s">
        <v>1192</v>
      </c>
      <c r="J87" s="52"/>
      <c r="K87" s="52" t="s">
        <v>1193</v>
      </c>
      <c r="L87" s="53" t="s">
        <v>1194</v>
      </c>
      <c r="M87" s="52" t="s">
        <v>1195</v>
      </c>
      <c r="N87" s="53" t="s">
        <v>1196</v>
      </c>
      <c r="O87" s="51" t="s">
        <v>1197</v>
      </c>
      <c r="P87" s="53" t="s">
        <v>294</v>
      </c>
      <c r="Q87" s="51" t="s">
        <v>1198</v>
      </c>
      <c r="R87" s="53" t="s">
        <v>1199</v>
      </c>
      <c r="S87" s="53" t="s">
        <v>1200</v>
      </c>
      <c r="T87" s="53" t="s">
        <v>1201</v>
      </c>
      <c r="U87" s="53" t="s">
        <v>1179</v>
      </c>
    </row>
    <row r="88" spans="1:21" ht="13.5">
      <c r="A88" s="53" t="s">
        <v>754</v>
      </c>
      <c r="B88" s="53" t="s">
        <v>1163</v>
      </c>
      <c r="C88" s="52" t="s">
        <v>1164</v>
      </c>
      <c r="D88" s="52" t="s">
        <v>1165</v>
      </c>
      <c r="E88" s="53" t="s">
        <v>1166</v>
      </c>
      <c r="F88" s="52" t="s">
        <v>1167</v>
      </c>
      <c r="G88" s="52" t="s">
        <v>1202</v>
      </c>
      <c r="H88" s="52" t="s">
        <v>1203</v>
      </c>
      <c r="I88" s="52" t="s">
        <v>169</v>
      </c>
      <c r="J88" s="52" t="s">
        <v>213</v>
      </c>
      <c r="K88" s="52" t="s">
        <v>1204</v>
      </c>
      <c r="L88" s="53" t="s">
        <v>1205</v>
      </c>
      <c r="M88" s="52" t="s">
        <v>1206</v>
      </c>
      <c r="N88" s="53" t="s">
        <v>1207</v>
      </c>
      <c r="O88" s="51" t="s">
        <v>1208</v>
      </c>
      <c r="P88" s="53" t="s">
        <v>294</v>
      </c>
      <c r="Q88" s="51" t="s">
        <v>1209</v>
      </c>
      <c r="R88" s="53" t="s">
        <v>1210</v>
      </c>
      <c r="S88" s="53" t="s">
        <v>1211</v>
      </c>
      <c r="T88" s="53" t="s">
        <v>1212</v>
      </c>
      <c r="U88" s="53" t="s">
        <v>1213</v>
      </c>
    </row>
    <row r="89" spans="1:21" ht="13.5">
      <c r="A89" s="53" t="s">
        <v>1214</v>
      </c>
      <c r="B89" s="53" t="s">
        <v>1163</v>
      </c>
      <c r="C89" s="52" t="s">
        <v>1164</v>
      </c>
      <c r="D89" s="52" t="s">
        <v>1165</v>
      </c>
      <c r="E89" s="53" t="s">
        <v>1166</v>
      </c>
      <c r="F89" s="52" t="s">
        <v>1167</v>
      </c>
      <c r="G89" s="52" t="s">
        <v>1190</v>
      </c>
      <c r="H89" s="52" t="s">
        <v>1191</v>
      </c>
      <c r="I89" s="52" t="s">
        <v>1192</v>
      </c>
      <c r="J89" s="52"/>
      <c r="K89" s="52" t="s">
        <v>1215</v>
      </c>
      <c r="L89" s="53" t="s">
        <v>1194</v>
      </c>
      <c r="M89" s="52" t="s">
        <v>1216</v>
      </c>
      <c r="N89" s="53" t="s">
        <v>1196</v>
      </c>
      <c r="O89" s="51" t="s">
        <v>1217</v>
      </c>
      <c r="P89" s="53" t="s">
        <v>294</v>
      </c>
      <c r="Q89" s="51" t="s">
        <v>1218</v>
      </c>
      <c r="R89" s="53" t="s">
        <v>1219</v>
      </c>
      <c r="S89" s="53" t="s">
        <v>1200</v>
      </c>
      <c r="T89" s="53" t="s">
        <v>1201</v>
      </c>
      <c r="U89" s="53" t="s">
        <v>1200</v>
      </c>
    </row>
    <row r="90" spans="1:21" ht="13.5">
      <c r="A90" s="53" t="s">
        <v>1220</v>
      </c>
      <c r="B90" s="53" t="s">
        <v>1163</v>
      </c>
      <c r="C90" s="52" t="s">
        <v>1164</v>
      </c>
      <c r="D90" s="52" t="s">
        <v>1165</v>
      </c>
      <c r="E90" s="53" t="s">
        <v>1166</v>
      </c>
      <c r="F90" s="52" t="s">
        <v>1167</v>
      </c>
      <c r="G90" s="52" t="s">
        <v>1221</v>
      </c>
      <c r="H90" s="52" t="s">
        <v>1222</v>
      </c>
      <c r="I90" s="52" t="s">
        <v>196</v>
      </c>
      <c r="J90" s="52"/>
      <c r="K90" s="52" t="s">
        <v>1223</v>
      </c>
      <c r="L90" s="53" t="s">
        <v>1224</v>
      </c>
      <c r="M90" s="52" t="s">
        <v>1225</v>
      </c>
      <c r="N90" s="53" t="s">
        <v>1226</v>
      </c>
      <c r="O90" s="51" t="s">
        <v>1227</v>
      </c>
      <c r="P90" s="53" t="s">
        <v>294</v>
      </c>
      <c r="Q90" s="51" t="s">
        <v>1228</v>
      </c>
      <c r="R90" s="53" t="s">
        <v>1229</v>
      </c>
      <c r="S90" s="53" t="s">
        <v>1230</v>
      </c>
      <c r="T90" s="53" t="s">
        <v>1178</v>
      </c>
      <c r="U90" s="53" t="s">
        <v>1179</v>
      </c>
    </row>
    <row r="91" spans="1:21" ht="13.5">
      <c r="A91" s="53" t="s">
        <v>1231</v>
      </c>
      <c r="B91" s="53" t="s">
        <v>1163</v>
      </c>
      <c r="C91" s="52" t="s">
        <v>1164</v>
      </c>
      <c r="D91" s="52" t="s">
        <v>1165</v>
      </c>
      <c r="E91" s="53" t="s">
        <v>1166</v>
      </c>
      <c r="F91" s="52" t="s">
        <v>1167</v>
      </c>
      <c r="G91" s="52" t="s">
        <v>1232</v>
      </c>
      <c r="H91" s="52" t="s">
        <v>1222</v>
      </c>
      <c r="I91" s="52" t="s">
        <v>196</v>
      </c>
      <c r="J91" s="52"/>
      <c r="K91" s="52" t="s">
        <v>1233</v>
      </c>
      <c r="L91" s="53" t="s">
        <v>1234</v>
      </c>
      <c r="M91" s="52" t="s">
        <v>1235</v>
      </c>
      <c r="N91" s="53" t="s">
        <v>1236</v>
      </c>
      <c r="O91" s="51" t="s">
        <v>1237</v>
      </c>
      <c r="P91" s="53" t="s">
        <v>294</v>
      </c>
      <c r="Q91" s="51" t="s">
        <v>1238</v>
      </c>
      <c r="R91" s="53" t="s">
        <v>1239</v>
      </c>
      <c r="S91" s="53" t="s">
        <v>1200</v>
      </c>
      <c r="T91" s="53" t="s">
        <v>1201</v>
      </c>
      <c r="U91" s="53" t="s">
        <v>1200</v>
      </c>
    </row>
    <row r="92" spans="1:21" ht="13.5">
      <c r="A92" s="53" t="s">
        <v>1240</v>
      </c>
      <c r="B92" s="53" t="s">
        <v>1241</v>
      </c>
      <c r="C92" s="52" t="s">
        <v>1242</v>
      </c>
      <c r="D92" s="52" t="s">
        <v>1243</v>
      </c>
      <c r="E92" s="53" t="s">
        <v>1244</v>
      </c>
      <c r="F92" s="52" t="s">
        <v>1245</v>
      </c>
      <c r="G92" s="52" t="s">
        <v>1246</v>
      </c>
      <c r="H92" s="52" t="s">
        <v>1246</v>
      </c>
      <c r="I92" s="52" t="s">
        <v>169</v>
      </c>
      <c r="J92" s="52" t="s">
        <v>213</v>
      </c>
      <c r="K92" s="52" t="s">
        <v>1247</v>
      </c>
      <c r="L92" s="53" t="s">
        <v>1248</v>
      </c>
      <c r="M92" s="52" t="s">
        <v>1249</v>
      </c>
      <c r="N92" s="53" t="s">
        <v>1250</v>
      </c>
      <c r="O92" s="51" t="s">
        <v>1251</v>
      </c>
      <c r="P92" s="53" t="s">
        <v>1252</v>
      </c>
      <c r="Q92" s="51" t="s">
        <v>1253</v>
      </c>
      <c r="R92" s="53" t="s">
        <v>1254</v>
      </c>
      <c r="S92" s="53" t="s">
        <v>1255</v>
      </c>
      <c r="T92" s="53" t="s">
        <v>1256</v>
      </c>
      <c r="U92" s="53" t="s">
        <v>1255</v>
      </c>
    </row>
    <row r="93" spans="1:21" ht="13.5">
      <c r="A93" s="53" t="s">
        <v>606</v>
      </c>
      <c r="B93" s="53" t="s">
        <v>1241</v>
      </c>
      <c r="C93" s="52" t="s">
        <v>1242</v>
      </c>
      <c r="D93" s="52" t="s">
        <v>1243</v>
      </c>
      <c r="E93" s="53" t="s">
        <v>1244</v>
      </c>
      <c r="F93" s="52" t="s">
        <v>1245</v>
      </c>
      <c r="G93" s="52" t="s">
        <v>1257</v>
      </c>
      <c r="H93" s="52" t="s">
        <v>1258</v>
      </c>
      <c r="I93" s="52" t="s">
        <v>169</v>
      </c>
      <c r="J93" s="52" t="s">
        <v>213</v>
      </c>
      <c r="K93" s="52" t="s">
        <v>1259</v>
      </c>
      <c r="L93" s="53" t="s">
        <v>1260</v>
      </c>
      <c r="M93" s="52" t="s">
        <v>1261</v>
      </c>
      <c r="N93" s="53" t="s">
        <v>1262</v>
      </c>
      <c r="O93" s="51" t="s">
        <v>1263</v>
      </c>
      <c r="P93" s="53" t="s">
        <v>1252</v>
      </c>
      <c r="Q93" s="51" t="s">
        <v>1264</v>
      </c>
      <c r="R93" s="53" t="s">
        <v>1265</v>
      </c>
      <c r="S93" s="53" t="s">
        <v>789</v>
      </c>
      <c r="T93" s="53" t="s">
        <v>1256</v>
      </c>
      <c r="U93" s="53" t="s">
        <v>1266</v>
      </c>
    </row>
    <row r="94" spans="1:21" ht="13.5">
      <c r="A94" s="53" t="s">
        <v>1267</v>
      </c>
      <c r="B94" s="53" t="s">
        <v>1268</v>
      </c>
      <c r="C94" s="52" t="s">
        <v>1269</v>
      </c>
      <c r="D94" s="52" t="s">
        <v>1270</v>
      </c>
      <c r="E94" s="53" t="s">
        <v>1271</v>
      </c>
      <c r="F94" s="52" t="s">
        <v>1272</v>
      </c>
      <c r="G94" s="52" t="s">
        <v>1273</v>
      </c>
      <c r="H94" s="52" t="s">
        <v>1274</v>
      </c>
      <c r="I94" s="52" t="s">
        <v>169</v>
      </c>
      <c r="J94" s="52" t="s">
        <v>196</v>
      </c>
      <c r="K94" s="52" t="s">
        <v>1275</v>
      </c>
      <c r="L94" s="53" t="s">
        <v>1276</v>
      </c>
      <c r="M94" s="52" t="s">
        <v>1277</v>
      </c>
      <c r="N94" s="53" t="s">
        <v>1278</v>
      </c>
      <c r="O94" s="51" t="s">
        <v>1279</v>
      </c>
      <c r="P94" s="53" t="s">
        <v>1280</v>
      </c>
      <c r="Q94" s="51" t="s">
        <v>1281</v>
      </c>
      <c r="R94" s="53" t="s">
        <v>1282</v>
      </c>
      <c r="S94" s="53" t="s">
        <v>851</v>
      </c>
      <c r="T94" s="53" t="s">
        <v>1256</v>
      </c>
      <c r="U94" s="53" t="s">
        <v>1283</v>
      </c>
    </row>
    <row r="95" spans="1:21" ht="13.5">
      <c r="A95" s="53" t="s">
        <v>1284</v>
      </c>
      <c r="B95" s="53" t="s">
        <v>1285</v>
      </c>
      <c r="C95" s="52" t="s">
        <v>1286</v>
      </c>
      <c r="D95" s="52" t="s">
        <v>974</v>
      </c>
      <c r="E95" s="53" t="s">
        <v>975</v>
      </c>
      <c r="F95" s="52" t="s">
        <v>976</v>
      </c>
      <c r="G95" s="52" t="s">
        <v>1287</v>
      </c>
      <c r="H95" s="52" t="s">
        <v>1287</v>
      </c>
      <c r="I95" s="52" t="s">
        <v>713</v>
      </c>
      <c r="J95" s="52"/>
      <c r="K95" s="52" t="s">
        <v>1288</v>
      </c>
      <c r="L95" s="53" t="s">
        <v>1289</v>
      </c>
      <c r="M95" s="52" t="s">
        <v>1290</v>
      </c>
      <c r="N95" s="53" t="s">
        <v>1291</v>
      </c>
      <c r="O95" s="51" t="s">
        <v>1292</v>
      </c>
      <c r="P95" s="53" t="s">
        <v>1293</v>
      </c>
      <c r="Q95" s="51" t="s">
        <v>1294</v>
      </c>
      <c r="R95" s="53" t="s">
        <v>1295</v>
      </c>
      <c r="S95" s="53" t="s">
        <v>295</v>
      </c>
      <c r="T95" s="53" t="s">
        <v>1256</v>
      </c>
      <c r="U95" s="53" t="s">
        <v>1296</v>
      </c>
    </row>
    <row r="96" spans="1:21" ht="13.5">
      <c r="A96" s="53" t="s">
        <v>1297</v>
      </c>
      <c r="B96" s="53" t="s">
        <v>1285</v>
      </c>
      <c r="C96" s="52" t="s">
        <v>1286</v>
      </c>
      <c r="D96" s="52" t="s">
        <v>974</v>
      </c>
      <c r="E96" s="53" t="s">
        <v>975</v>
      </c>
      <c r="F96" s="52" t="s">
        <v>976</v>
      </c>
      <c r="G96" s="52" t="s">
        <v>1298</v>
      </c>
      <c r="H96" s="52" t="s">
        <v>1299</v>
      </c>
      <c r="I96" s="52" t="s">
        <v>169</v>
      </c>
      <c r="J96" s="52" t="s">
        <v>213</v>
      </c>
      <c r="K96" s="52" t="s">
        <v>1247</v>
      </c>
      <c r="L96" s="53" t="s">
        <v>1248</v>
      </c>
      <c r="M96" s="52" t="s">
        <v>1300</v>
      </c>
      <c r="N96" s="53" t="s">
        <v>1250</v>
      </c>
      <c r="O96" s="51" t="s">
        <v>1301</v>
      </c>
      <c r="P96" s="53" t="s">
        <v>1293</v>
      </c>
      <c r="Q96" s="51" t="s">
        <v>1302</v>
      </c>
      <c r="R96" s="53" t="s">
        <v>606</v>
      </c>
      <c r="S96" s="53" t="s">
        <v>1303</v>
      </c>
      <c r="T96" s="53" t="s">
        <v>1256</v>
      </c>
      <c r="U96" s="53" t="s">
        <v>1303</v>
      </c>
    </row>
    <row r="97" spans="1:21" ht="13.5">
      <c r="A97" s="53" t="s">
        <v>1304</v>
      </c>
      <c r="B97" s="53" t="s">
        <v>1305</v>
      </c>
      <c r="C97" s="52" t="s">
        <v>1306</v>
      </c>
      <c r="D97" s="52" t="s">
        <v>1307</v>
      </c>
      <c r="E97" s="53" t="s">
        <v>1308</v>
      </c>
      <c r="F97" s="52" t="s">
        <v>1309</v>
      </c>
      <c r="G97" s="52" t="s">
        <v>1310</v>
      </c>
      <c r="H97" s="52" t="s">
        <v>1311</v>
      </c>
      <c r="I97" s="52" t="s">
        <v>1192</v>
      </c>
      <c r="J97" s="52"/>
      <c r="K97" s="52" t="s">
        <v>1312</v>
      </c>
      <c r="L97" s="53" t="s">
        <v>1194</v>
      </c>
      <c r="M97" s="52" t="s">
        <v>1313</v>
      </c>
      <c r="N97" s="53" t="s">
        <v>1314</v>
      </c>
      <c r="O97" s="51" t="s">
        <v>1315</v>
      </c>
      <c r="P97" s="53" t="s">
        <v>1316</v>
      </c>
      <c r="Q97" s="51" t="s">
        <v>1317</v>
      </c>
      <c r="R97" s="53" t="s">
        <v>1318</v>
      </c>
      <c r="S97" s="53" t="s">
        <v>1319</v>
      </c>
      <c r="T97" s="53" t="s">
        <v>1256</v>
      </c>
      <c r="U97" s="53" t="s">
        <v>1320</v>
      </c>
    </row>
    <row r="98" spans="1:21" ht="13.5">
      <c r="A98" s="53" t="s">
        <v>557</v>
      </c>
      <c r="B98" s="53" t="s">
        <v>1305</v>
      </c>
      <c r="C98" s="52" t="s">
        <v>1306</v>
      </c>
      <c r="D98" s="52" t="s">
        <v>1307</v>
      </c>
      <c r="E98" s="53" t="s">
        <v>1308</v>
      </c>
      <c r="F98" s="52" t="s">
        <v>1309</v>
      </c>
      <c r="G98" s="52" t="s">
        <v>1321</v>
      </c>
      <c r="H98" s="52" t="s">
        <v>1321</v>
      </c>
      <c r="I98" s="52" t="s">
        <v>196</v>
      </c>
      <c r="J98" s="52"/>
      <c r="K98" s="52" t="s">
        <v>1322</v>
      </c>
      <c r="L98" s="53" t="s">
        <v>1323</v>
      </c>
      <c r="M98" s="52" t="s">
        <v>1324</v>
      </c>
      <c r="N98" s="53" t="s">
        <v>1325</v>
      </c>
      <c r="O98" s="51" t="s">
        <v>1326</v>
      </c>
      <c r="P98" s="53" t="s">
        <v>1316</v>
      </c>
      <c r="Q98" s="51" t="s">
        <v>1327</v>
      </c>
      <c r="R98" s="53" t="s">
        <v>1328</v>
      </c>
      <c r="S98" s="53" t="s">
        <v>1329</v>
      </c>
      <c r="T98" s="53" t="s">
        <v>1256</v>
      </c>
      <c r="U98" s="53" t="s">
        <v>1330</v>
      </c>
    </row>
    <row r="99" spans="1:21" ht="13.5">
      <c r="A99" s="53" t="s">
        <v>1139</v>
      </c>
      <c r="B99" s="53" t="s">
        <v>1305</v>
      </c>
      <c r="C99" s="52" t="s">
        <v>1306</v>
      </c>
      <c r="D99" s="52" t="s">
        <v>1307</v>
      </c>
      <c r="E99" s="53" t="s">
        <v>1308</v>
      </c>
      <c r="F99" s="52" t="s">
        <v>1309</v>
      </c>
      <c r="G99" s="52" t="s">
        <v>1331</v>
      </c>
      <c r="H99" s="52" t="s">
        <v>1331</v>
      </c>
      <c r="I99" s="52" t="s">
        <v>253</v>
      </c>
      <c r="J99" s="52"/>
      <c r="K99" s="52" t="s">
        <v>1332</v>
      </c>
      <c r="L99" s="53" t="s">
        <v>1333</v>
      </c>
      <c r="M99" s="52" t="s">
        <v>1334</v>
      </c>
      <c r="N99" s="53" t="s">
        <v>1335</v>
      </c>
      <c r="O99" s="51" t="s">
        <v>1336</v>
      </c>
      <c r="P99" s="53" t="s">
        <v>1316</v>
      </c>
      <c r="Q99" s="51" t="s">
        <v>1337</v>
      </c>
      <c r="R99" s="53" t="s">
        <v>1338</v>
      </c>
      <c r="S99" s="53" t="s">
        <v>1339</v>
      </c>
      <c r="T99" s="53" t="s">
        <v>1256</v>
      </c>
      <c r="U99" s="53" t="s">
        <v>1340</v>
      </c>
    </row>
    <row r="100" spans="1:21" ht="13.5">
      <c r="A100" s="53" t="s">
        <v>1341</v>
      </c>
      <c r="B100" s="53" t="s">
        <v>1342</v>
      </c>
      <c r="C100" s="52" t="s">
        <v>1343</v>
      </c>
      <c r="D100" s="52" t="s">
        <v>1344</v>
      </c>
      <c r="E100" s="53" t="s">
        <v>1345</v>
      </c>
      <c r="F100" s="52" t="s">
        <v>1346</v>
      </c>
      <c r="G100" s="52" t="s">
        <v>1347</v>
      </c>
      <c r="H100" s="52" t="s">
        <v>1347</v>
      </c>
      <c r="I100" s="52" t="s">
        <v>169</v>
      </c>
      <c r="J100" s="52"/>
      <c r="K100" s="52" t="s">
        <v>1348</v>
      </c>
      <c r="L100" s="53" t="s">
        <v>1349</v>
      </c>
      <c r="M100" s="52" t="s">
        <v>1350</v>
      </c>
      <c r="N100" s="53" t="s">
        <v>1351</v>
      </c>
      <c r="O100" s="51" t="s">
        <v>1352</v>
      </c>
      <c r="P100" s="53" t="s">
        <v>1353</v>
      </c>
      <c r="Q100" s="51" t="s">
        <v>1354</v>
      </c>
      <c r="R100" s="53" t="s">
        <v>1355</v>
      </c>
      <c r="S100" s="53" t="s">
        <v>1356</v>
      </c>
      <c r="T100" s="53" t="s">
        <v>1178</v>
      </c>
      <c r="U100" s="53" t="s">
        <v>1357</v>
      </c>
    </row>
    <row r="101" spans="1:21" ht="13.5">
      <c r="A101" s="53" t="s">
        <v>1358</v>
      </c>
      <c r="B101" s="53" t="s">
        <v>1342</v>
      </c>
      <c r="C101" s="52" t="s">
        <v>1343</v>
      </c>
      <c r="D101" s="52" t="s">
        <v>1344</v>
      </c>
      <c r="E101" s="53" t="s">
        <v>1345</v>
      </c>
      <c r="F101" s="52" t="s">
        <v>1346</v>
      </c>
      <c r="G101" s="52" t="s">
        <v>1359</v>
      </c>
      <c r="H101" s="52" t="s">
        <v>1359</v>
      </c>
      <c r="I101" s="52" t="s">
        <v>169</v>
      </c>
      <c r="J101" s="52"/>
      <c r="K101" s="52" t="s">
        <v>1360</v>
      </c>
      <c r="L101" s="53" t="s">
        <v>1361</v>
      </c>
      <c r="M101" s="52" t="s">
        <v>1362</v>
      </c>
      <c r="N101" s="53" t="s">
        <v>1363</v>
      </c>
      <c r="O101" s="51" t="s">
        <v>1364</v>
      </c>
      <c r="P101" s="53" t="s">
        <v>1353</v>
      </c>
      <c r="Q101" s="51" t="s">
        <v>1365</v>
      </c>
      <c r="R101" s="53" t="s">
        <v>1366</v>
      </c>
      <c r="S101" s="53" t="s">
        <v>1367</v>
      </c>
      <c r="T101" s="53" t="s">
        <v>1178</v>
      </c>
      <c r="U101" s="53" t="s">
        <v>1368</v>
      </c>
    </row>
    <row r="102" spans="1:21" ht="13.5">
      <c r="A102" s="53" t="s">
        <v>1369</v>
      </c>
      <c r="B102" s="53" t="s">
        <v>1342</v>
      </c>
      <c r="C102" s="52" t="s">
        <v>1343</v>
      </c>
      <c r="D102" s="52" t="s">
        <v>1344</v>
      </c>
      <c r="E102" s="53" t="s">
        <v>1345</v>
      </c>
      <c r="F102" s="52" t="s">
        <v>1346</v>
      </c>
      <c r="G102" s="52" t="s">
        <v>1370</v>
      </c>
      <c r="H102" s="52" t="s">
        <v>1370</v>
      </c>
      <c r="I102" s="52" t="s">
        <v>1371</v>
      </c>
      <c r="J102" s="52"/>
      <c r="K102" s="52" t="s">
        <v>1372</v>
      </c>
      <c r="L102" s="53" t="s">
        <v>1373</v>
      </c>
      <c r="M102" s="52" t="s">
        <v>1374</v>
      </c>
      <c r="N102" s="53" t="s">
        <v>1375</v>
      </c>
      <c r="O102" s="51" t="s">
        <v>1376</v>
      </c>
      <c r="P102" s="53" t="s">
        <v>1353</v>
      </c>
      <c r="Q102" s="51" t="s">
        <v>1377</v>
      </c>
      <c r="R102" s="53" t="s">
        <v>1378</v>
      </c>
      <c r="S102" s="53" t="s">
        <v>1356</v>
      </c>
      <c r="T102" s="53" t="s">
        <v>1178</v>
      </c>
      <c r="U102" s="53" t="s">
        <v>1357</v>
      </c>
    </row>
    <row r="103" spans="1:21" ht="13.5">
      <c r="A103" s="53" t="s">
        <v>294</v>
      </c>
      <c r="B103" s="53" t="s">
        <v>1379</v>
      </c>
      <c r="C103" s="52" t="s">
        <v>1380</v>
      </c>
      <c r="D103" s="52" t="s">
        <v>1381</v>
      </c>
      <c r="E103" s="53" t="s">
        <v>1382</v>
      </c>
      <c r="F103" s="52" t="s">
        <v>1383</v>
      </c>
      <c r="G103" s="52" t="s">
        <v>1384</v>
      </c>
      <c r="H103" s="52" t="s">
        <v>1385</v>
      </c>
      <c r="I103" s="52" t="s">
        <v>169</v>
      </c>
      <c r="J103" s="52"/>
      <c r="K103" s="52" t="s">
        <v>1385</v>
      </c>
      <c r="L103" s="53" t="s">
        <v>1386</v>
      </c>
      <c r="M103" s="52" t="s">
        <v>1387</v>
      </c>
      <c r="N103" s="53" t="s">
        <v>1388</v>
      </c>
      <c r="O103" s="51" t="s">
        <v>1389</v>
      </c>
      <c r="P103" s="53" t="s">
        <v>1390</v>
      </c>
      <c r="Q103" s="51" t="s">
        <v>1391</v>
      </c>
      <c r="R103" s="53" t="s">
        <v>1392</v>
      </c>
      <c r="S103" s="53" t="s">
        <v>1393</v>
      </c>
      <c r="T103" s="53" t="s">
        <v>1394</v>
      </c>
      <c r="U103" s="53" t="s">
        <v>1393</v>
      </c>
    </row>
    <row r="104" spans="1:21" ht="13.5">
      <c r="A104" s="53" t="s">
        <v>1395</v>
      </c>
      <c r="B104" s="53" t="s">
        <v>1379</v>
      </c>
      <c r="C104" s="52" t="s">
        <v>1380</v>
      </c>
      <c r="D104" s="52" t="s">
        <v>1381</v>
      </c>
      <c r="E104" s="53" t="s">
        <v>1382</v>
      </c>
      <c r="F104" s="52" t="s">
        <v>1383</v>
      </c>
      <c r="G104" s="52" t="s">
        <v>1396</v>
      </c>
      <c r="H104" s="52" t="s">
        <v>1397</v>
      </c>
      <c r="I104" s="52" t="s">
        <v>427</v>
      </c>
      <c r="J104" s="52"/>
      <c r="K104" s="52" t="s">
        <v>1397</v>
      </c>
      <c r="L104" s="53" t="s">
        <v>1398</v>
      </c>
      <c r="M104" s="52" t="s">
        <v>1399</v>
      </c>
      <c r="N104" s="53" t="s">
        <v>1400</v>
      </c>
      <c r="O104" s="51" t="s">
        <v>1401</v>
      </c>
      <c r="P104" s="53" t="s">
        <v>1402</v>
      </c>
      <c r="Q104" s="51" t="s">
        <v>1403</v>
      </c>
      <c r="R104" s="53" t="s">
        <v>1404</v>
      </c>
      <c r="S104" s="53" t="s">
        <v>1405</v>
      </c>
      <c r="T104" s="53" t="s">
        <v>589</v>
      </c>
      <c r="U104" s="53" t="s">
        <v>63</v>
      </c>
    </row>
    <row r="105" spans="1:21" ht="13.5">
      <c r="A105" s="53" t="s">
        <v>411</v>
      </c>
      <c r="B105" s="53" t="s">
        <v>1406</v>
      </c>
      <c r="C105" s="52" t="s">
        <v>1407</v>
      </c>
      <c r="D105" s="52" t="s">
        <v>1408</v>
      </c>
      <c r="E105" s="53" t="s">
        <v>1409</v>
      </c>
      <c r="F105" s="52" t="s">
        <v>1410</v>
      </c>
      <c r="G105" s="52" t="s">
        <v>1411</v>
      </c>
      <c r="H105" s="52" t="s">
        <v>1412</v>
      </c>
      <c r="I105" s="52" t="s">
        <v>169</v>
      </c>
      <c r="J105" s="52" t="s">
        <v>213</v>
      </c>
      <c r="K105" s="52" t="s">
        <v>1413</v>
      </c>
      <c r="L105" s="53" t="s">
        <v>1414</v>
      </c>
      <c r="M105" s="52" t="s">
        <v>1415</v>
      </c>
      <c r="N105" s="53" t="s">
        <v>1416</v>
      </c>
      <c r="O105" s="51" t="s">
        <v>1417</v>
      </c>
      <c r="P105" s="53" t="s">
        <v>1418</v>
      </c>
      <c r="Q105" s="51" t="s">
        <v>1419</v>
      </c>
      <c r="R105" s="53" t="s">
        <v>1420</v>
      </c>
      <c r="S105" s="53" t="s">
        <v>1179</v>
      </c>
      <c r="T105" s="53" t="s">
        <v>1256</v>
      </c>
      <c r="U105" s="53" t="s">
        <v>1421</v>
      </c>
    </row>
    <row r="106" spans="1:21" ht="13.5">
      <c r="A106" s="53" t="s">
        <v>1422</v>
      </c>
      <c r="B106" s="53" t="s">
        <v>1406</v>
      </c>
      <c r="C106" s="52" t="s">
        <v>1407</v>
      </c>
      <c r="D106" s="52" t="s">
        <v>1408</v>
      </c>
      <c r="E106" s="53" t="s">
        <v>1409</v>
      </c>
      <c r="F106" s="52" t="s">
        <v>1410</v>
      </c>
      <c r="G106" s="52" t="s">
        <v>1423</v>
      </c>
      <c r="H106" s="52" t="s">
        <v>1424</v>
      </c>
      <c r="I106" s="52" t="s">
        <v>253</v>
      </c>
      <c r="J106" s="52" t="s">
        <v>278</v>
      </c>
      <c r="K106" s="52" t="s">
        <v>1425</v>
      </c>
      <c r="L106" s="53" t="s">
        <v>1426</v>
      </c>
      <c r="M106" s="52" t="s">
        <v>1427</v>
      </c>
      <c r="N106" s="53" t="s">
        <v>1428</v>
      </c>
      <c r="O106" s="51" t="s">
        <v>1429</v>
      </c>
      <c r="P106" s="53" t="s">
        <v>1418</v>
      </c>
      <c r="Q106" s="51" t="s">
        <v>1430</v>
      </c>
      <c r="R106" s="53" t="s">
        <v>1431</v>
      </c>
      <c r="S106" s="53" t="s">
        <v>1432</v>
      </c>
      <c r="T106" s="53" t="s">
        <v>1433</v>
      </c>
      <c r="U106" s="53" t="s">
        <v>807</v>
      </c>
    </row>
    <row r="107" spans="1:21" ht="13.5">
      <c r="A107" s="53" t="s">
        <v>1434</v>
      </c>
      <c r="B107" s="53" t="s">
        <v>1406</v>
      </c>
      <c r="C107" s="52" t="s">
        <v>1407</v>
      </c>
      <c r="D107" s="52" t="s">
        <v>1408</v>
      </c>
      <c r="E107" s="53" t="s">
        <v>1409</v>
      </c>
      <c r="F107" s="52" t="s">
        <v>1410</v>
      </c>
      <c r="G107" s="52" t="s">
        <v>1411</v>
      </c>
      <c r="H107" s="52" t="s">
        <v>1435</v>
      </c>
      <c r="I107" s="52" t="s">
        <v>169</v>
      </c>
      <c r="J107" s="52" t="s">
        <v>213</v>
      </c>
      <c r="K107" s="52" t="s">
        <v>1436</v>
      </c>
      <c r="L107" s="53" t="s">
        <v>1437</v>
      </c>
      <c r="M107" s="52" t="s">
        <v>1438</v>
      </c>
      <c r="N107" s="53" t="s">
        <v>1439</v>
      </c>
      <c r="O107" s="51" t="s">
        <v>1440</v>
      </c>
      <c r="P107" s="53" t="s">
        <v>1418</v>
      </c>
      <c r="Q107" s="51" t="s">
        <v>1441</v>
      </c>
      <c r="R107" s="53" t="s">
        <v>1442</v>
      </c>
      <c r="S107" s="53" t="s">
        <v>1443</v>
      </c>
      <c r="T107" s="53" t="s">
        <v>1256</v>
      </c>
      <c r="U107" s="53" t="s">
        <v>1444</v>
      </c>
    </row>
    <row r="108" spans="1:21" ht="13.5">
      <c r="A108" s="53" t="s">
        <v>1445</v>
      </c>
      <c r="B108" s="53" t="s">
        <v>1406</v>
      </c>
      <c r="C108" s="52" t="s">
        <v>1407</v>
      </c>
      <c r="D108" s="52" t="s">
        <v>1408</v>
      </c>
      <c r="E108" s="53" t="s">
        <v>1409</v>
      </c>
      <c r="F108" s="52" t="s">
        <v>1410</v>
      </c>
      <c r="G108" s="52" t="s">
        <v>1411</v>
      </c>
      <c r="H108" s="52" t="s">
        <v>1446</v>
      </c>
      <c r="I108" s="52" t="s">
        <v>169</v>
      </c>
      <c r="J108" s="52" t="s">
        <v>213</v>
      </c>
      <c r="K108" s="52" t="s">
        <v>1447</v>
      </c>
      <c r="L108" s="53" t="s">
        <v>1448</v>
      </c>
      <c r="M108" s="52" t="s">
        <v>1449</v>
      </c>
      <c r="N108" s="53" t="s">
        <v>1450</v>
      </c>
      <c r="O108" s="51" t="s">
        <v>1451</v>
      </c>
      <c r="P108" s="53" t="s">
        <v>1418</v>
      </c>
      <c r="Q108" s="51" t="s">
        <v>1452</v>
      </c>
      <c r="R108" s="53" t="s">
        <v>1453</v>
      </c>
      <c r="S108" s="53" t="s">
        <v>1443</v>
      </c>
      <c r="T108" s="53" t="s">
        <v>1256</v>
      </c>
      <c r="U108" s="53" t="s">
        <v>1444</v>
      </c>
    </row>
    <row r="109" spans="1:21" ht="13.5">
      <c r="A109" s="53" t="s">
        <v>1454</v>
      </c>
      <c r="B109" s="53" t="s">
        <v>1455</v>
      </c>
      <c r="C109" s="52" t="s">
        <v>1456</v>
      </c>
      <c r="D109" s="52" t="s">
        <v>1270</v>
      </c>
      <c r="E109" s="53" t="s">
        <v>1271</v>
      </c>
      <c r="F109" s="52" t="s">
        <v>1272</v>
      </c>
      <c r="G109" s="52" t="s">
        <v>1457</v>
      </c>
      <c r="H109" s="52" t="s">
        <v>1457</v>
      </c>
      <c r="I109" s="52" t="s">
        <v>253</v>
      </c>
      <c r="J109" s="52"/>
      <c r="K109" s="52" t="s">
        <v>1458</v>
      </c>
      <c r="L109" s="53" t="s">
        <v>1459</v>
      </c>
      <c r="M109" s="52" t="s">
        <v>1460</v>
      </c>
      <c r="N109" s="53" t="s">
        <v>1461</v>
      </c>
      <c r="O109" s="51" t="s">
        <v>1462</v>
      </c>
      <c r="P109" s="53" t="s">
        <v>1463</v>
      </c>
      <c r="Q109" s="51" t="s">
        <v>1464</v>
      </c>
      <c r="R109" s="53" t="s">
        <v>1465</v>
      </c>
      <c r="S109" s="53" t="s">
        <v>1466</v>
      </c>
      <c r="T109" s="53" t="s">
        <v>1467</v>
      </c>
      <c r="U109" s="53" t="s">
        <v>1468</v>
      </c>
    </row>
    <row r="110" spans="1:21" ht="13.5">
      <c r="A110" s="53" t="s">
        <v>1469</v>
      </c>
      <c r="B110" s="53" t="s">
        <v>1455</v>
      </c>
      <c r="C110" s="52" t="s">
        <v>1456</v>
      </c>
      <c r="D110" s="52" t="s">
        <v>1270</v>
      </c>
      <c r="E110" s="53" t="s">
        <v>1271</v>
      </c>
      <c r="F110" s="52" t="s">
        <v>1272</v>
      </c>
      <c r="G110" s="52" t="s">
        <v>1470</v>
      </c>
      <c r="H110" s="52" t="s">
        <v>1457</v>
      </c>
      <c r="I110" s="52" t="s">
        <v>253</v>
      </c>
      <c r="J110" s="52"/>
      <c r="K110" s="52" t="s">
        <v>1471</v>
      </c>
      <c r="L110" s="53" t="s">
        <v>1459</v>
      </c>
      <c r="M110" s="52" t="s">
        <v>1472</v>
      </c>
      <c r="N110" s="53" t="s">
        <v>1473</v>
      </c>
      <c r="O110" s="51" t="s">
        <v>1474</v>
      </c>
      <c r="P110" s="53" t="s">
        <v>1463</v>
      </c>
      <c r="Q110" s="51" t="s">
        <v>1475</v>
      </c>
      <c r="R110" s="53" t="s">
        <v>1476</v>
      </c>
      <c r="S110" s="53" t="s">
        <v>1466</v>
      </c>
      <c r="T110" s="53" t="s">
        <v>1467</v>
      </c>
      <c r="U110" s="53" t="s">
        <v>1466</v>
      </c>
    </row>
    <row r="111" spans="1:21" ht="13.5">
      <c r="A111" s="53" t="s">
        <v>1477</v>
      </c>
      <c r="B111" s="53" t="s">
        <v>1455</v>
      </c>
      <c r="C111" s="52" t="s">
        <v>1456</v>
      </c>
      <c r="D111" s="52" t="s">
        <v>1270</v>
      </c>
      <c r="E111" s="53" t="s">
        <v>1271</v>
      </c>
      <c r="F111" s="52" t="s">
        <v>1272</v>
      </c>
      <c r="G111" s="52" t="s">
        <v>1478</v>
      </c>
      <c r="H111" s="52" t="s">
        <v>1479</v>
      </c>
      <c r="I111" s="52" t="s">
        <v>910</v>
      </c>
      <c r="J111" s="52"/>
      <c r="K111" s="52" t="s">
        <v>1480</v>
      </c>
      <c r="L111" s="53" t="s">
        <v>1481</v>
      </c>
      <c r="M111" s="52" t="s">
        <v>1482</v>
      </c>
      <c r="N111" s="53" t="s">
        <v>1483</v>
      </c>
      <c r="O111" s="51" t="s">
        <v>1484</v>
      </c>
      <c r="P111" s="53" t="s">
        <v>1463</v>
      </c>
      <c r="Q111" s="51" t="s">
        <v>1485</v>
      </c>
      <c r="R111" s="53" t="s">
        <v>1486</v>
      </c>
      <c r="S111" s="53" t="s">
        <v>1487</v>
      </c>
      <c r="T111" s="53" t="s">
        <v>1467</v>
      </c>
      <c r="U111" s="53" t="s">
        <v>1488</v>
      </c>
    </row>
    <row r="112" spans="1:21" ht="13.5">
      <c r="A112" s="53" t="s">
        <v>1489</v>
      </c>
      <c r="B112" s="53" t="s">
        <v>1490</v>
      </c>
      <c r="C112" s="52" t="s">
        <v>1491</v>
      </c>
      <c r="D112" s="52" t="s">
        <v>1492</v>
      </c>
      <c r="E112" s="53" t="s">
        <v>1493</v>
      </c>
      <c r="F112" s="52" t="s">
        <v>1494</v>
      </c>
      <c r="G112" s="52" t="s">
        <v>1495</v>
      </c>
      <c r="H112" s="52" t="s">
        <v>1496</v>
      </c>
      <c r="I112" s="52" t="s">
        <v>369</v>
      </c>
      <c r="J112" s="52"/>
      <c r="K112" s="52" t="s">
        <v>1497</v>
      </c>
      <c r="L112" s="53" t="s">
        <v>1498</v>
      </c>
      <c r="M112" s="52" t="s">
        <v>1499</v>
      </c>
      <c r="N112" s="53" t="s">
        <v>1500</v>
      </c>
      <c r="O112" s="51" t="s">
        <v>1501</v>
      </c>
      <c r="P112" s="53" t="s">
        <v>1502</v>
      </c>
      <c r="Q112" s="51" t="s">
        <v>1503</v>
      </c>
      <c r="R112" s="53" t="s">
        <v>1504</v>
      </c>
      <c r="S112" s="53" t="s">
        <v>1505</v>
      </c>
      <c r="T112" s="53" t="s">
        <v>1506</v>
      </c>
      <c r="U112" s="53" t="s">
        <v>1507</v>
      </c>
    </row>
    <row r="113" spans="1:21" ht="13.5">
      <c r="A113" s="53" t="s">
        <v>1508</v>
      </c>
      <c r="B113" s="53" t="s">
        <v>1490</v>
      </c>
      <c r="C113" s="52" t="s">
        <v>1491</v>
      </c>
      <c r="D113" s="52" t="s">
        <v>1492</v>
      </c>
      <c r="E113" s="53" t="s">
        <v>1493</v>
      </c>
      <c r="F113" s="52" t="s">
        <v>1494</v>
      </c>
      <c r="G113" s="52" t="s">
        <v>1495</v>
      </c>
      <c r="H113" s="52" t="s">
        <v>1509</v>
      </c>
      <c r="I113" s="52" t="s">
        <v>169</v>
      </c>
      <c r="J113" s="52" t="s">
        <v>213</v>
      </c>
      <c r="K113" s="52" t="s">
        <v>1510</v>
      </c>
      <c r="L113" s="53" t="s">
        <v>1511</v>
      </c>
      <c r="M113" s="52" t="s">
        <v>1512</v>
      </c>
      <c r="N113" s="53" t="s">
        <v>1513</v>
      </c>
      <c r="O113" s="51" t="s">
        <v>1514</v>
      </c>
      <c r="P113" s="53" t="s">
        <v>1515</v>
      </c>
      <c r="Q113" s="51" t="s">
        <v>1516</v>
      </c>
      <c r="R113" s="53" t="s">
        <v>1517</v>
      </c>
      <c r="S113" s="53" t="s">
        <v>1518</v>
      </c>
      <c r="T113" s="53" t="s">
        <v>1506</v>
      </c>
      <c r="U113" s="53" t="s">
        <v>1507</v>
      </c>
    </row>
    <row r="114" spans="1:21" ht="13.5">
      <c r="A114" s="53" t="s">
        <v>1519</v>
      </c>
      <c r="B114" s="53" t="s">
        <v>1490</v>
      </c>
      <c r="C114" s="52" t="s">
        <v>1491</v>
      </c>
      <c r="D114" s="52" t="s">
        <v>1492</v>
      </c>
      <c r="E114" s="53" t="s">
        <v>1493</v>
      </c>
      <c r="F114" s="52" t="s">
        <v>1494</v>
      </c>
      <c r="G114" s="52" t="s">
        <v>1520</v>
      </c>
      <c r="H114" s="52" t="s">
        <v>1521</v>
      </c>
      <c r="I114" s="52" t="s">
        <v>327</v>
      </c>
      <c r="J114" s="52"/>
      <c r="K114" s="52" t="s">
        <v>1522</v>
      </c>
      <c r="L114" s="53" t="s">
        <v>1523</v>
      </c>
      <c r="M114" s="52" t="s">
        <v>1524</v>
      </c>
      <c r="N114" s="53" t="s">
        <v>1525</v>
      </c>
      <c r="O114" s="51" t="s">
        <v>1526</v>
      </c>
      <c r="P114" s="53" t="s">
        <v>1527</v>
      </c>
      <c r="Q114" s="51" t="s">
        <v>1528</v>
      </c>
      <c r="R114" s="53" t="s">
        <v>1529</v>
      </c>
      <c r="S114" s="53" t="s">
        <v>1530</v>
      </c>
      <c r="T114" s="53" t="s">
        <v>1506</v>
      </c>
      <c r="U114" s="53" t="s">
        <v>1507</v>
      </c>
    </row>
    <row r="115" spans="1:21" ht="13.5">
      <c r="A115" s="53" t="s">
        <v>1531</v>
      </c>
      <c r="B115" s="53" t="s">
        <v>1490</v>
      </c>
      <c r="C115" s="52" t="s">
        <v>1491</v>
      </c>
      <c r="D115" s="52" t="s">
        <v>1492</v>
      </c>
      <c r="E115" s="53" t="s">
        <v>1493</v>
      </c>
      <c r="F115" s="52" t="s">
        <v>1494</v>
      </c>
      <c r="G115" s="52" t="s">
        <v>1495</v>
      </c>
      <c r="H115" s="52" t="s">
        <v>1532</v>
      </c>
      <c r="I115" s="52" t="s">
        <v>169</v>
      </c>
      <c r="J115" s="52" t="s">
        <v>213</v>
      </c>
      <c r="K115" s="52" t="s">
        <v>1533</v>
      </c>
      <c r="L115" s="53" t="s">
        <v>1534</v>
      </c>
      <c r="M115" s="52" t="s">
        <v>1535</v>
      </c>
      <c r="N115" s="53" t="s">
        <v>1536</v>
      </c>
      <c r="O115" s="51" t="s">
        <v>1537</v>
      </c>
      <c r="P115" s="53" t="s">
        <v>1538</v>
      </c>
      <c r="Q115" s="51" t="s">
        <v>1539</v>
      </c>
      <c r="R115" s="53" t="s">
        <v>1540</v>
      </c>
      <c r="S115" s="53" t="s">
        <v>1541</v>
      </c>
      <c r="T115" s="53" t="s">
        <v>1506</v>
      </c>
      <c r="U115" s="53" t="s">
        <v>1507</v>
      </c>
    </row>
    <row r="116" spans="1:21" ht="13.5">
      <c r="A116" s="53" t="s">
        <v>1542</v>
      </c>
      <c r="B116" s="53" t="s">
        <v>1490</v>
      </c>
      <c r="C116" s="52" t="s">
        <v>1491</v>
      </c>
      <c r="D116" s="52" t="s">
        <v>1492</v>
      </c>
      <c r="E116" s="53" t="s">
        <v>1493</v>
      </c>
      <c r="F116" s="52" t="s">
        <v>1494</v>
      </c>
      <c r="G116" s="52" t="s">
        <v>1495</v>
      </c>
      <c r="H116" s="52" t="s">
        <v>1543</v>
      </c>
      <c r="I116" s="52" t="s">
        <v>213</v>
      </c>
      <c r="J116" s="52"/>
      <c r="K116" s="52" t="s">
        <v>1544</v>
      </c>
      <c r="L116" s="53" t="s">
        <v>1545</v>
      </c>
      <c r="M116" s="52" t="s">
        <v>1546</v>
      </c>
      <c r="N116" s="53" t="s">
        <v>1547</v>
      </c>
      <c r="O116" s="51" t="s">
        <v>1548</v>
      </c>
      <c r="P116" s="53" t="s">
        <v>1549</v>
      </c>
      <c r="Q116" s="51" t="s">
        <v>1550</v>
      </c>
      <c r="R116" s="53" t="s">
        <v>1551</v>
      </c>
      <c r="S116" s="53" t="s">
        <v>1518</v>
      </c>
      <c r="T116" s="53" t="s">
        <v>1506</v>
      </c>
      <c r="U116" s="53" t="s">
        <v>1507</v>
      </c>
    </row>
    <row r="117" spans="1:21" ht="13.5">
      <c r="A117" s="53" t="s">
        <v>1552</v>
      </c>
      <c r="B117" s="53" t="s">
        <v>1490</v>
      </c>
      <c r="C117" s="52" t="s">
        <v>1491</v>
      </c>
      <c r="D117" s="52" t="s">
        <v>1492</v>
      </c>
      <c r="E117" s="53" t="s">
        <v>1493</v>
      </c>
      <c r="F117" s="52" t="s">
        <v>1494</v>
      </c>
      <c r="G117" s="52" t="s">
        <v>1520</v>
      </c>
      <c r="H117" s="52" t="s">
        <v>1553</v>
      </c>
      <c r="I117" s="52" t="s">
        <v>327</v>
      </c>
      <c r="J117" s="52"/>
      <c r="K117" s="52" t="s">
        <v>1554</v>
      </c>
      <c r="L117" s="53" t="s">
        <v>1555</v>
      </c>
      <c r="M117" s="52" t="s">
        <v>1556</v>
      </c>
      <c r="N117" s="53" t="s">
        <v>1557</v>
      </c>
      <c r="O117" s="51" t="s">
        <v>1558</v>
      </c>
      <c r="P117" s="53" t="s">
        <v>1559</v>
      </c>
      <c r="Q117" s="51" t="s">
        <v>1560</v>
      </c>
      <c r="R117" s="53" t="s">
        <v>1561</v>
      </c>
      <c r="S117" s="53" t="s">
        <v>1562</v>
      </c>
      <c r="T117" s="53" t="s">
        <v>1506</v>
      </c>
      <c r="U117" s="53" t="s">
        <v>1562</v>
      </c>
    </row>
    <row r="118" spans="1:21" ht="13.5">
      <c r="A118" s="53" t="s">
        <v>1563</v>
      </c>
      <c r="B118" s="53" t="s">
        <v>1490</v>
      </c>
      <c r="C118" s="52" t="s">
        <v>1491</v>
      </c>
      <c r="D118" s="52" t="s">
        <v>1492</v>
      </c>
      <c r="E118" s="53" t="s">
        <v>1493</v>
      </c>
      <c r="F118" s="52" t="s">
        <v>1494</v>
      </c>
      <c r="G118" s="52" t="s">
        <v>1564</v>
      </c>
      <c r="H118" s="52" t="s">
        <v>1565</v>
      </c>
      <c r="I118" s="52" t="s">
        <v>253</v>
      </c>
      <c r="J118" s="52"/>
      <c r="K118" s="52" t="s">
        <v>1566</v>
      </c>
      <c r="L118" s="53" t="s">
        <v>1567</v>
      </c>
      <c r="M118" s="52" t="s">
        <v>1568</v>
      </c>
      <c r="N118" s="53" t="s">
        <v>1569</v>
      </c>
      <c r="O118" s="51" t="s">
        <v>1570</v>
      </c>
      <c r="P118" s="53" t="s">
        <v>1571</v>
      </c>
      <c r="Q118" s="51" t="s">
        <v>1572</v>
      </c>
      <c r="R118" s="53" t="s">
        <v>1573</v>
      </c>
      <c r="S118" s="53" t="s">
        <v>1574</v>
      </c>
      <c r="T118" s="53" t="s">
        <v>1506</v>
      </c>
      <c r="U118" s="53" t="s">
        <v>1507</v>
      </c>
    </row>
    <row r="119" spans="1:21" ht="13.5">
      <c r="A119" s="53" t="s">
        <v>1575</v>
      </c>
      <c r="B119" s="53" t="s">
        <v>1490</v>
      </c>
      <c r="C119" s="52" t="s">
        <v>1491</v>
      </c>
      <c r="D119" s="52" t="s">
        <v>1492</v>
      </c>
      <c r="E119" s="53" t="s">
        <v>1493</v>
      </c>
      <c r="F119" s="52" t="s">
        <v>1494</v>
      </c>
      <c r="G119" s="52" t="s">
        <v>1520</v>
      </c>
      <c r="H119" s="52" t="s">
        <v>1576</v>
      </c>
      <c r="I119" s="52" t="s">
        <v>327</v>
      </c>
      <c r="J119" s="52"/>
      <c r="K119" s="52" t="s">
        <v>1577</v>
      </c>
      <c r="L119" s="53" t="s">
        <v>1578</v>
      </c>
      <c r="M119" s="52" t="s">
        <v>1579</v>
      </c>
      <c r="N119" s="53" t="s">
        <v>1580</v>
      </c>
      <c r="O119" s="51" t="s">
        <v>1581</v>
      </c>
      <c r="P119" s="53" t="s">
        <v>1582</v>
      </c>
      <c r="Q119" s="51" t="s">
        <v>1583</v>
      </c>
      <c r="R119" s="53" t="s">
        <v>1584</v>
      </c>
      <c r="S119" s="53" t="s">
        <v>1585</v>
      </c>
      <c r="T119" s="53" t="s">
        <v>1506</v>
      </c>
      <c r="U119" s="53" t="s">
        <v>1507</v>
      </c>
    </row>
    <row r="120" spans="1:21" ht="13.5">
      <c r="A120" s="53" t="s">
        <v>1586</v>
      </c>
      <c r="B120" s="53" t="s">
        <v>1587</v>
      </c>
      <c r="C120" s="52" t="s">
        <v>1588</v>
      </c>
      <c r="D120" s="52" t="s">
        <v>1589</v>
      </c>
      <c r="E120" s="53" t="s">
        <v>1590</v>
      </c>
      <c r="F120" s="52" t="s">
        <v>1591</v>
      </c>
      <c r="G120" s="52" t="s">
        <v>1592</v>
      </c>
      <c r="H120" s="52" t="s">
        <v>1592</v>
      </c>
      <c r="I120" s="52" t="s">
        <v>327</v>
      </c>
      <c r="J120" s="52"/>
      <c r="K120" s="52" t="s">
        <v>1593</v>
      </c>
      <c r="L120" s="53" t="s">
        <v>1594</v>
      </c>
      <c r="M120" s="52" t="s">
        <v>1595</v>
      </c>
      <c r="N120" s="53" t="s">
        <v>1596</v>
      </c>
      <c r="O120" s="51" t="s">
        <v>1597</v>
      </c>
      <c r="P120" s="53" t="s">
        <v>1598</v>
      </c>
      <c r="Q120" s="51" t="s">
        <v>1599</v>
      </c>
      <c r="R120" s="53" t="s">
        <v>1600</v>
      </c>
      <c r="S120" s="53" t="s">
        <v>1601</v>
      </c>
      <c r="T120" s="53" t="s">
        <v>25</v>
      </c>
      <c r="U120" s="53" t="s">
        <v>1601</v>
      </c>
    </row>
    <row r="121" spans="1:21" ht="13.5">
      <c r="A121" s="53" t="s">
        <v>1602</v>
      </c>
      <c r="B121" s="53" t="s">
        <v>1587</v>
      </c>
      <c r="C121" s="52" t="s">
        <v>1588</v>
      </c>
      <c r="D121" s="52" t="s">
        <v>1589</v>
      </c>
      <c r="E121" s="53" t="s">
        <v>1590</v>
      </c>
      <c r="F121" s="52" t="s">
        <v>1591</v>
      </c>
      <c r="G121" s="52" t="s">
        <v>1603</v>
      </c>
      <c r="H121" s="52" t="s">
        <v>1603</v>
      </c>
      <c r="I121" s="52" t="s">
        <v>253</v>
      </c>
      <c r="J121" s="52"/>
      <c r="K121" s="52" t="s">
        <v>1604</v>
      </c>
      <c r="L121" s="53" t="s">
        <v>1605</v>
      </c>
      <c r="M121" s="52" t="s">
        <v>1606</v>
      </c>
      <c r="N121" s="53" t="s">
        <v>1607</v>
      </c>
      <c r="O121" s="51" t="s">
        <v>1608</v>
      </c>
      <c r="P121" s="53" t="s">
        <v>1353</v>
      </c>
      <c r="Q121" s="51" t="s">
        <v>617</v>
      </c>
      <c r="R121" s="53" t="s">
        <v>1609</v>
      </c>
      <c r="S121" s="53" t="s">
        <v>1610</v>
      </c>
      <c r="T121" s="53" t="s">
        <v>25</v>
      </c>
      <c r="U121" s="53" t="s">
        <v>1611</v>
      </c>
    </row>
    <row r="122" spans="1:21" ht="13.5">
      <c r="A122" s="53" t="s">
        <v>1612</v>
      </c>
      <c r="B122" s="53" t="s">
        <v>1587</v>
      </c>
      <c r="C122" s="52" t="s">
        <v>1588</v>
      </c>
      <c r="D122" s="52" t="s">
        <v>1589</v>
      </c>
      <c r="E122" s="53" t="s">
        <v>1590</v>
      </c>
      <c r="F122" s="52" t="s">
        <v>1591</v>
      </c>
      <c r="G122" s="52" t="s">
        <v>1613</v>
      </c>
      <c r="H122" s="52" t="s">
        <v>1613</v>
      </c>
      <c r="I122" s="52" t="s">
        <v>169</v>
      </c>
      <c r="J122" s="52" t="s">
        <v>213</v>
      </c>
      <c r="K122" s="52" t="s">
        <v>1614</v>
      </c>
      <c r="L122" s="53" t="s">
        <v>1615</v>
      </c>
      <c r="M122" s="52" t="s">
        <v>1616</v>
      </c>
      <c r="N122" s="53" t="s">
        <v>1617</v>
      </c>
      <c r="O122" s="51" t="s">
        <v>1618</v>
      </c>
      <c r="P122" s="53" t="s">
        <v>1353</v>
      </c>
      <c r="Q122" s="51" t="s">
        <v>1619</v>
      </c>
      <c r="R122" s="53" t="s">
        <v>1620</v>
      </c>
      <c r="S122" s="53" t="s">
        <v>1621</v>
      </c>
      <c r="T122" s="53" t="s">
        <v>25</v>
      </c>
      <c r="U122" s="53" t="s">
        <v>1622</v>
      </c>
    </row>
    <row r="123" spans="1:21" ht="13.5">
      <c r="A123" s="53" t="s">
        <v>1623</v>
      </c>
      <c r="B123" s="53" t="s">
        <v>1587</v>
      </c>
      <c r="C123" s="52" t="s">
        <v>1588</v>
      </c>
      <c r="D123" s="52" t="s">
        <v>1589</v>
      </c>
      <c r="E123" s="53" t="s">
        <v>1590</v>
      </c>
      <c r="F123" s="52" t="s">
        <v>1591</v>
      </c>
      <c r="G123" s="52" t="s">
        <v>1624</v>
      </c>
      <c r="H123" s="52" t="s">
        <v>1625</v>
      </c>
      <c r="I123" s="52" t="s">
        <v>327</v>
      </c>
      <c r="J123" s="52"/>
      <c r="K123" s="52" t="s">
        <v>1626</v>
      </c>
      <c r="L123" s="53" t="s">
        <v>1627</v>
      </c>
      <c r="M123" s="52" t="s">
        <v>1628</v>
      </c>
      <c r="N123" s="53" t="s">
        <v>1629</v>
      </c>
      <c r="O123" s="51" t="s">
        <v>1630</v>
      </c>
      <c r="P123" s="53" t="s">
        <v>1369</v>
      </c>
      <c r="Q123" s="51" t="s">
        <v>1631</v>
      </c>
      <c r="R123" s="53" t="s">
        <v>1632</v>
      </c>
      <c r="S123" s="53" t="s">
        <v>1633</v>
      </c>
      <c r="T123" s="53" t="s">
        <v>25</v>
      </c>
      <c r="U123" s="53" t="s">
        <v>1633</v>
      </c>
    </row>
    <row r="124" spans="1:21" ht="13.5">
      <c r="A124" s="53" t="s">
        <v>1634</v>
      </c>
      <c r="B124" s="53" t="s">
        <v>1587</v>
      </c>
      <c r="C124" s="52" t="s">
        <v>1588</v>
      </c>
      <c r="D124" s="52" t="s">
        <v>1589</v>
      </c>
      <c r="E124" s="53" t="s">
        <v>1590</v>
      </c>
      <c r="F124" s="52" t="s">
        <v>1591</v>
      </c>
      <c r="G124" s="52" t="s">
        <v>1635</v>
      </c>
      <c r="H124" s="52" t="s">
        <v>1635</v>
      </c>
      <c r="I124" s="52" t="s">
        <v>213</v>
      </c>
      <c r="J124" s="52" t="s">
        <v>169</v>
      </c>
      <c r="K124" s="52" t="s">
        <v>1636</v>
      </c>
      <c r="L124" s="53" t="s">
        <v>1637</v>
      </c>
      <c r="M124" s="52" t="s">
        <v>1638</v>
      </c>
      <c r="N124" s="53" t="s">
        <v>1639</v>
      </c>
      <c r="O124" s="51" t="s">
        <v>1640</v>
      </c>
      <c r="P124" s="53" t="s">
        <v>1353</v>
      </c>
      <c r="Q124" s="51" t="s">
        <v>1641</v>
      </c>
      <c r="R124" s="53" t="s">
        <v>1231</v>
      </c>
      <c r="S124" s="53" t="s">
        <v>516</v>
      </c>
      <c r="T124" s="53" t="s">
        <v>25</v>
      </c>
      <c r="U124" s="53" t="s">
        <v>1611</v>
      </c>
    </row>
    <row r="125" spans="1:21" ht="13.5">
      <c r="A125" s="53" t="s">
        <v>1642</v>
      </c>
      <c r="B125" s="53" t="s">
        <v>1587</v>
      </c>
      <c r="C125" s="52" t="s">
        <v>1588</v>
      </c>
      <c r="D125" s="52" t="s">
        <v>1589</v>
      </c>
      <c r="E125" s="53" t="s">
        <v>1590</v>
      </c>
      <c r="F125" s="52" t="s">
        <v>1591</v>
      </c>
      <c r="G125" s="52" t="s">
        <v>1643</v>
      </c>
      <c r="H125" s="52" t="s">
        <v>1643</v>
      </c>
      <c r="I125" s="52" t="s">
        <v>1644</v>
      </c>
      <c r="J125" s="52"/>
      <c r="K125" s="52" t="s">
        <v>1645</v>
      </c>
      <c r="L125" s="53" t="s">
        <v>1646</v>
      </c>
      <c r="M125" s="52" t="s">
        <v>1647</v>
      </c>
      <c r="N125" s="53" t="s">
        <v>1648</v>
      </c>
      <c r="O125" s="51" t="s">
        <v>1649</v>
      </c>
      <c r="P125" s="53" t="s">
        <v>1353</v>
      </c>
      <c r="Q125" s="51" t="s">
        <v>1650</v>
      </c>
      <c r="R125" s="53" t="s">
        <v>1651</v>
      </c>
      <c r="S125" s="53" t="s">
        <v>1652</v>
      </c>
      <c r="T125" s="53" t="s">
        <v>25</v>
      </c>
      <c r="U125" s="53" t="s">
        <v>1611</v>
      </c>
    </row>
    <row r="126" spans="1:21" ht="13.5">
      <c r="A126" s="53" t="s">
        <v>1653</v>
      </c>
      <c r="B126" s="53" t="s">
        <v>1587</v>
      </c>
      <c r="C126" s="52" t="s">
        <v>1588</v>
      </c>
      <c r="D126" s="52" t="s">
        <v>1589</v>
      </c>
      <c r="E126" s="53" t="s">
        <v>1590</v>
      </c>
      <c r="F126" s="52" t="s">
        <v>1591</v>
      </c>
      <c r="G126" s="52" t="s">
        <v>1654</v>
      </c>
      <c r="H126" s="52" t="s">
        <v>1654</v>
      </c>
      <c r="I126" s="52" t="s">
        <v>213</v>
      </c>
      <c r="J126" s="52"/>
      <c r="K126" s="52" t="s">
        <v>1655</v>
      </c>
      <c r="L126" s="53" t="s">
        <v>1656</v>
      </c>
      <c r="M126" s="52" t="s">
        <v>1657</v>
      </c>
      <c r="N126" s="53" t="s">
        <v>1658</v>
      </c>
      <c r="O126" s="51" t="s">
        <v>1659</v>
      </c>
      <c r="P126" s="53" t="s">
        <v>1353</v>
      </c>
      <c r="Q126" s="51" t="s">
        <v>1660</v>
      </c>
      <c r="R126" s="53" t="s">
        <v>1661</v>
      </c>
      <c r="S126" s="53" t="s">
        <v>1662</v>
      </c>
      <c r="T126" s="53" t="s">
        <v>25</v>
      </c>
      <c r="U126" s="53" t="s">
        <v>1611</v>
      </c>
    </row>
    <row r="127" spans="1:21" ht="13.5">
      <c r="A127" s="53" t="s">
        <v>1663</v>
      </c>
      <c r="B127" s="53" t="s">
        <v>1587</v>
      </c>
      <c r="C127" s="52" t="s">
        <v>1588</v>
      </c>
      <c r="D127" s="52" t="s">
        <v>1589</v>
      </c>
      <c r="E127" s="53" t="s">
        <v>1590</v>
      </c>
      <c r="F127" s="52" t="s">
        <v>1591</v>
      </c>
      <c r="G127" s="52" t="s">
        <v>1635</v>
      </c>
      <c r="H127" s="52" t="s">
        <v>1635</v>
      </c>
      <c r="I127" s="52" t="s">
        <v>213</v>
      </c>
      <c r="J127" s="52" t="s">
        <v>169</v>
      </c>
      <c r="K127" s="52" t="s">
        <v>1664</v>
      </c>
      <c r="L127" s="53" t="s">
        <v>1637</v>
      </c>
      <c r="M127" s="52" t="s">
        <v>1665</v>
      </c>
      <c r="N127" s="53" t="s">
        <v>1666</v>
      </c>
      <c r="O127" s="51" t="s">
        <v>1667</v>
      </c>
      <c r="P127" s="53" t="s">
        <v>1353</v>
      </c>
      <c r="Q127" s="51" t="s">
        <v>1668</v>
      </c>
      <c r="R127" s="53" t="s">
        <v>1669</v>
      </c>
      <c r="S127" s="53" t="s">
        <v>516</v>
      </c>
      <c r="T127" s="53" t="s">
        <v>25</v>
      </c>
      <c r="U127" s="53" t="s">
        <v>516</v>
      </c>
    </row>
    <row r="128" spans="1:21" ht="13.5">
      <c r="A128" s="53" t="s">
        <v>1670</v>
      </c>
      <c r="B128" s="53" t="s">
        <v>1587</v>
      </c>
      <c r="C128" s="52" t="s">
        <v>1588</v>
      </c>
      <c r="D128" s="52" t="s">
        <v>1589</v>
      </c>
      <c r="E128" s="53" t="s">
        <v>1590</v>
      </c>
      <c r="F128" s="52" t="s">
        <v>1591</v>
      </c>
      <c r="G128" s="52" t="s">
        <v>1671</v>
      </c>
      <c r="H128" s="52" t="s">
        <v>1672</v>
      </c>
      <c r="I128" s="52"/>
      <c r="J128" s="52"/>
      <c r="K128" s="52" t="s">
        <v>1673</v>
      </c>
      <c r="L128" s="53" t="s">
        <v>1674</v>
      </c>
      <c r="M128" s="52" t="s">
        <v>1675</v>
      </c>
      <c r="N128" s="53" t="s">
        <v>1676</v>
      </c>
      <c r="O128" s="51" t="s">
        <v>1677</v>
      </c>
      <c r="P128" s="53" t="s">
        <v>1353</v>
      </c>
      <c r="Q128" s="51" t="s">
        <v>1678</v>
      </c>
      <c r="R128" s="53" t="s">
        <v>1679</v>
      </c>
      <c r="S128" s="53" t="s">
        <v>1680</v>
      </c>
      <c r="T128" s="53" t="s">
        <v>25</v>
      </c>
      <c r="U128" s="53" t="s">
        <v>1680</v>
      </c>
    </row>
    <row r="129" spans="1:21" ht="13.5">
      <c r="A129" s="53" t="s">
        <v>1681</v>
      </c>
      <c r="B129" s="53" t="s">
        <v>1682</v>
      </c>
      <c r="C129" s="52" t="s">
        <v>1683</v>
      </c>
      <c r="D129" s="52" t="s">
        <v>1684</v>
      </c>
      <c r="E129" s="53" t="s">
        <v>1685</v>
      </c>
      <c r="F129" s="52" t="s">
        <v>1686</v>
      </c>
      <c r="G129" s="52" t="s">
        <v>1687</v>
      </c>
      <c r="H129" s="52" t="s">
        <v>1688</v>
      </c>
      <c r="I129" s="52" t="s">
        <v>196</v>
      </c>
      <c r="J129" s="52"/>
      <c r="K129" s="52" t="s">
        <v>1689</v>
      </c>
      <c r="L129" s="53" t="s">
        <v>1234</v>
      </c>
      <c r="M129" s="52" t="s">
        <v>1690</v>
      </c>
      <c r="N129" s="53" t="s">
        <v>1236</v>
      </c>
      <c r="O129" s="51" t="s">
        <v>1691</v>
      </c>
      <c r="P129" s="53" t="s">
        <v>1692</v>
      </c>
      <c r="Q129" s="51" t="s">
        <v>1693</v>
      </c>
      <c r="R129" s="53" t="s">
        <v>1694</v>
      </c>
      <c r="S129" s="53" t="s">
        <v>637</v>
      </c>
      <c r="T129" s="53" t="s">
        <v>1506</v>
      </c>
      <c r="U129" s="53" t="s">
        <v>1695</v>
      </c>
    </row>
    <row r="130" spans="1:21" ht="13.5">
      <c r="A130" s="53" t="s">
        <v>1696</v>
      </c>
      <c r="B130" s="53" t="s">
        <v>1682</v>
      </c>
      <c r="C130" s="52" t="s">
        <v>1683</v>
      </c>
      <c r="D130" s="52" t="s">
        <v>1684</v>
      </c>
      <c r="E130" s="53" t="s">
        <v>1685</v>
      </c>
      <c r="F130" s="52" t="s">
        <v>1686</v>
      </c>
      <c r="G130" s="52" t="s">
        <v>1697</v>
      </c>
      <c r="H130" s="52" t="s">
        <v>1698</v>
      </c>
      <c r="I130" s="52" t="s">
        <v>196</v>
      </c>
      <c r="J130" s="52"/>
      <c r="K130" s="52" t="s">
        <v>1699</v>
      </c>
      <c r="L130" s="53" t="s">
        <v>1700</v>
      </c>
      <c r="M130" s="52" t="s">
        <v>1701</v>
      </c>
      <c r="N130" s="53" t="s">
        <v>1702</v>
      </c>
      <c r="O130" s="51" t="s">
        <v>1703</v>
      </c>
      <c r="P130" s="53" t="s">
        <v>1692</v>
      </c>
      <c r="Q130" s="51" t="s">
        <v>1704</v>
      </c>
      <c r="R130" s="53" t="s">
        <v>1705</v>
      </c>
      <c r="S130" s="53" t="s">
        <v>1706</v>
      </c>
      <c r="T130" s="53" t="s">
        <v>1506</v>
      </c>
      <c r="U130" s="53" t="s">
        <v>1695</v>
      </c>
    </row>
    <row r="131" spans="1:21" ht="13.5">
      <c r="A131" s="53" t="s">
        <v>1707</v>
      </c>
      <c r="B131" s="53" t="s">
        <v>1682</v>
      </c>
      <c r="C131" s="52" t="s">
        <v>1683</v>
      </c>
      <c r="D131" s="52" t="s">
        <v>1684</v>
      </c>
      <c r="E131" s="53" t="s">
        <v>1685</v>
      </c>
      <c r="F131" s="52" t="s">
        <v>1686</v>
      </c>
      <c r="G131" s="52" t="s">
        <v>1708</v>
      </c>
      <c r="H131" s="52" t="s">
        <v>1709</v>
      </c>
      <c r="I131" s="52" t="s">
        <v>169</v>
      </c>
      <c r="J131" s="52" t="s">
        <v>213</v>
      </c>
      <c r="K131" s="52" t="s">
        <v>1710</v>
      </c>
      <c r="L131" s="53" t="s">
        <v>1711</v>
      </c>
      <c r="M131" s="52" t="s">
        <v>1712</v>
      </c>
      <c r="N131" s="53" t="s">
        <v>1713</v>
      </c>
      <c r="O131" s="51" t="s">
        <v>1714</v>
      </c>
      <c r="P131" s="53" t="s">
        <v>1692</v>
      </c>
      <c r="Q131" s="51" t="s">
        <v>1715</v>
      </c>
      <c r="R131" s="53" t="s">
        <v>1240</v>
      </c>
      <c r="S131" s="53" t="s">
        <v>1716</v>
      </c>
      <c r="T131" s="53" t="s">
        <v>1506</v>
      </c>
      <c r="U131" s="53" t="s">
        <v>1695</v>
      </c>
    </row>
    <row r="132" spans="1:21" ht="13.5">
      <c r="A132" s="53" t="s">
        <v>1717</v>
      </c>
      <c r="B132" s="53" t="s">
        <v>1682</v>
      </c>
      <c r="C132" s="52" t="s">
        <v>1683</v>
      </c>
      <c r="D132" s="52" t="s">
        <v>1684</v>
      </c>
      <c r="E132" s="53" t="s">
        <v>1685</v>
      </c>
      <c r="F132" s="52" t="s">
        <v>1686</v>
      </c>
      <c r="G132" s="52" t="s">
        <v>1708</v>
      </c>
      <c r="H132" s="52" t="s">
        <v>1718</v>
      </c>
      <c r="I132" s="52" t="s">
        <v>169</v>
      </c>
      <c r="J132" s="52" t="s">
        <v>196</v>
      </c>
      <c r="K132" s="52" t="s">
        <v>1719</v>
      </c>
      <c r="L132" s="53" t="s">
        <v>1720</v>
      </c>
      <c r="M132" s="52" t="s">
        <v>1721</v>
      </c>
      <c r="N132" s="53" t="s">
        <v>1722</v>
      </c>
      <c r="O132" s="51" t="s">
        <v>1723</v>
      </c>
      <c r="P132" s="53" t="s">
        <v>1692</v>
      </c>
      <c r="Q132" s="51" t="s">
        <v>1724</v>
      </c>
      <c r="R132" s="53" t="s">
        <v>1725</v>
      </c>
      <c r="S132" s="53" t="s">
        <v>1716</v>
      </c>
      <c r="T132" s="53" t="s">
        <v>1506</v>
      </c>
      <c r="U132" s="53" t="s">
        <v>1695</v>
      </c>
    </row>
    <row r="133" spans="1:21" ht="13.5">
      <c r="A133" s="53" t="s">
        <v>1726</v>
      </c>
      <c r="B133" s="53" t="s">
        <v>1727</v>
      </c>
      <c r="C133" s="52" t="s">
        <v>1728</v>
      </c>
      <c r="D133" s="52" t="s">
        <v>974</v>
      </c>
      <c r="E133" s="53" t="s">
        <v>975</v>
      </c>
      <c r="F133" s="52" t="s">
        <v>976</v>
      </c>
      <c r="G133" s="52" t="s">
        <v>1729</v>
      </c>
      <c r="H133" s="52" t="s">
        <v>1730</v>
      </c>
      <c r="I133" s="52" t="s">
        <v>213</v>
      </c>
      <c r="J133" s="52"/>
      <c r="K133" s="52" t="s">
        <v>978</v>
      </c>
      <c r="L133" s="53" t="s">
        <v>979</v>
      </c>
      <c r="M133" s="52" t="s">
        <v>1731</v>
      </c>
      <c r="N133" s="53" t="s">
        <v>1732</v>
      </c>
      <c r="O133" s="51" t="s">
        <v>1733</v>
      </c>
      <c r="P133" s="53" t="s">
        <v>294</v>
      </c>
      <c r="Q133" s="51" t="s">
        <v>1734</v>
      </c>
      <c r="R133" s="53" t="s">
        <v>1735</v>
      </c>
      <c r="S133" s="53" t="s">
        <v>1736</v>
      </c>
      <c r="T133" s="53" t="s">
        <v>25</v>
      </c>
      <c r="U133" s="53" t="s">
        <v>1736</v>
      </c>
    </row>
    <row r="134" spans="1:21" ht="13.5">
      <c r="A134" s="53" t="s">
        <v>1737</v>
      </c>
      <c r="B134" s="53" t="s">
        <v>1727</v>
      </c>
      <c r="C134" s="52" t="s">
        <v>1728</v>
      </c>
      <c r="D134" s="52" t="s">
        <v>974</v>
      </c>
      <c r="E134" s="53" t="s">
        <v>975</v>
      </c>
      <c r="F134" s="52" t="s">
        <v>976</v>
      </c>
      <c r="G134" s="52" t="s">
        <v>1729</v>
      </c>
      <c r="H134" s="52" t="s">
        <v>1738</v>
      </c>
      <c r="I134" s="52" t="s">
        <v>213</v>
      </c>
      <c r="J134" s="52"/>
      <c r="K134" s="52" t="s">
        <v>1739</v>
      </c>
      <c r="L134" s="53" t="s">
        <v>1740</v>
      </c>
      <c r="M134" s="52" t="s">
        <v>1741</v>
      </c>
      <c r="N134" s="53" t="s">
        <v>1742</v>
      </c>
      <c r="O134" s="51" t="s">
        <v>1743</v>
      </c>
      <c r="P134" s="53" t="s">
        <v>294</v>
      </c>
      <c r="Q134" s="51" t="s">
        <v>1744</v>
      </c>
      <c r="R134" s="53" t="s">
        <v>1745</v>
      </c>
      <c r="S134" s="53" t="s">
        <v>1736</v>
      </c>
      <c r="T134" s="53" t="s">
        <v>25</v>
      </c>
      <c r="U134" s="53" t="s">
        <v>1736</v>
      </c>
    </row>
    <row r="135" spans="1:21" ht="13.5">
      <c r="A135" s="53" t="s">
        <v>1746</v>
      </c>
      <c r="B135" s="53" t="s">
        <v>1727</v>
      </c>
      <c r="C135" s="52" t="s">
        <v>1728</v>
      </c>
      <c r="D135" s="52" t="s">
        <v>974</v>
      </c>
      <c r="E135" s="53" t="s">
        <v>975</v>
      </c>
      <c r="F135" s="52" t="s">
        <v>976</v>
      </c>
      <c r="G135" s="52" t="s">
        <v>1729</v>
      </c>
      <c r="H135" s="52" t="s">
        <v>1747</v>
      </c>
      <c r="I135" s="52" t="s">
        <v>213</v>
      </c>
      <c r="J135" s="52"/>
      <c r="K135" s="52" t="s">
        <v>1748</v>
      </c>
      <c r="L135" s="53" t="s">
        <v>1749</v>
      </c>
      <c r="M135" s="52" t="s">
        <v>1750</v>
      </c>
      <c r="N135" s="53" t="s">
        <v>1751</v>
      </c>
      <c r="O135" s="51" t="s">
        <v>1752</v>
      </c>
      <c r="P135" s="53" t="s">
        <v>294</v>
      </c>
      <c r="Q135" s="51" t="s">
        <v>1753</v>
      </c>
      <c r="R135" s="53" t="s">
        <v>1304</v>
      </c>
      <c r="S135" s="53" t="s">
        <v>1736</v>
      </c>
      <c r="T135" s="53" t="s">
        <v>25</v>
      </c>
      <c r="U135" s="53" t="s">
        <v>1736</v>
      </c>
    </row>
    <row r="136" spans="1:21" ht="13.5">
      <c r="A136" s="53" t="s">
        <v>1754</v>
      </c>
      <c r="B136" s="53" t="s">
        <v>1727</v>
      </c>
      <c r="C136" s="52" t="s">
        <v>1728</v>
      </c>
      <c r="D136" s="52" t="s">
        <v>974</v>
      </c>
      <c r="E136" s="53" t="s">
        <v>975</v>
      </c>
      <c r="F136" s="52" t="s">
        <v>976</v>
      </c>
      <c r="G136" s="52" t="s">
        <v>830</v>
      </c>
      <c r="H136" s="52" t="s">
        <v>1755</v>
      </c>
      <c r="I136" s="52" t="s">
        <v>213</v>
      </c>
      <c r="J136" s="52" t="s">
        <v>169</v>
      </c>
      <c r="K136" s="52" t="s">
        <v>1756</v>
      </c>
      <c r="L136" s="53" t="s">
        <v>1757</v>
      </c>
      <c r="M136" s="52" t="s">
        <v>1758</v>
      </c>
      <c r="N136" s="53" t="s">
        <v>1759</v>
      </c>
      <c r="O136" s="51" t="s">
        <v>1760</v>
      </c>
      <c r="P136" s="53" t="s">
        <v>294</v>
      </c>
      <c r="Q136" s="51" t="s">
        <v>1761</v>
      </c>
      <c r="R136" s="53" t="s">
        <v>1762</v>
      </c>
      <c r="S136" s="53" t="s">
        <v>1763</v>
      </c>
      <c r="T136" s="53" t="s">
        <v>25</v>
      </c>
      <c r="U136" s="53" t="s">
        <v>1763</v>
      </c>
    </row>
    <row r="137" spans="1:21" ht="13.5">
      <c r="A137" s="53" t="s">
        <v>1764</v>
      </c>
      <c r="B137" s="53" t="s">
        <v>1727</v>
      </c>
      <c r="C137" s="52" t="s">
        <v>1728</v>
      </c>
      <c r="D137" s="52" t="s">
        <v>974</v>
      </c>
      <c r="E137" s="53" t="s">
        <v>975</v>
      </c>
      <c r="F137" s="52" t="s">
        <v>976</v>
      </c>
      <c r="G137" s="52" t="s">
        <v>1765</v>
      </c>
      <c r="H137" s="52" t="s">
        <v>1766</v>
      </c>
      <c r="I137" s="52" t="s">
        <v>1192</v>
      </c>
      <c r="J137" s="52"/>
      <c r="K137" s="52" t="s">
        <v>1193</v>
      </c>
      <c r="L137" s="53" t="s">
        <v>1194</v>
      </c>
      <c r="M137" s="52" t="s">
        <v>1767</v>
      </c>
      <c r="N137" s="53" t="s">
        <v>1196</v>
      </c>
      <c r="O137" s="51" t="s">
        <v>1768</v>
      </c>
      <c r="P137" s="53" t="s">
        <v>294</v>
      </c>
      <c r="Q137" s="51" t="s">
        <v>1769</v>
      </c>
      <c r="R137" s="53" t="s">
        <v>1770</v>
      </c>
      <c r="S137" s="53" t="s">
        <v>1771</v>
      </c>
      <c r="T137" s="53" t="s">
        <v>25</v>
      </c>
      <c r="U137" s="53" t="s">
        <v>1771</v>
      </c>
    </row>
    <row r="138" spans="1:21" ht="13.5">
      <c r="A138" s="53" t="s">
        <v>1772</v>
      </c>
      <c r="B138" s="53" t="s">
        <v>1773</v>
      </c>
      <c r="C138" s="52" t="s">
        <v>1774</v>
      </c>
      <c r="D138" s="52" t="s">
        <v>1775</v>
      </c>
      <c r="E138" s="53" t="s">
        <v>1776</v>
      </c>
      <c r="F138" s="52" t="s">
        <v>1777</v>
      </c>
      <c r="G138" s="52" t="s">
        <v>1708</v>
      </c>
      <c r="H138" s="52" t="s">
        <v>1778</v>
      </c>
      <c r="I138" s="52" t="s">
        <v>169</v>
      </c>
      <c r="J138" s="52" t="s">
        <v>213</v>
      </c>
      <c r="K138" s="52" t="s">
        <v>1779</v>
      </c>
      <c r="L138" s="53" t="s">
        <v>1780</v>
      </c>
      <c r="M138" s="52" t="s">
        <v>1781</v>
      </c>
      <c r="N138" s="53" t="s">
        <v>1782</v>
      </c>
      <c r="O138" s="51" t="s">
        <v>1783</v>
      </c>
      <c r="P138" s="53" t="s">
        <v>294</v>
      </c>
      <c r="Q138" s="51" t="s">
        <v>1784</v>
      </c>
      <c r="R138" s="53" t="s">
        <v>1785</v>
      </c>
      <c r="S138" s="53" t="s">
        <v>607</v>
      </c>
      <c r="T138" s="53" t="s">
        <v>25</v>
      </c>
      <c r="U138" s="53" t="s">
        <v>1507</v>
      </c>
    </row>
    <row r="139" spans="1:21" ht="13.5">
      <c r="A139" s="53" t="s">
        <v>1786</v>
      </c>
      <c r="B139" s="53" t="s">
        <v>1773</v>
      </c>
      <c r="C139" s="52" t="s">
        <v>1774</v>
      </c>
      <c r="D139" s="52" t="s">
        <v>1775</v>
      </c>
      <c r="E139" s="53" t="s">
        <v>1776</v>
      </c>
      <c r="F139" s="52" t="s">
        <v>1777</v>
      </c>
      <c r="G139" s="52" t="s">
        <v>1787</v>
      </c>
      <c r="H139" s="52" t="s">
        <v>1788</v>
      </c>
      <c r="I139" s="52" t="s">
        <v>308</v>
      </c>
      <c r="J139" s="52"/>
      <c r="K139" s="52" t="s">
        <v>1789</v>
      </c>
      <c r="L139" s="53" t="s">
        <v>1790</v>
      </c>
      <c r="M139" s="52" t="s">
        <v>1791</v>
      </c>
      <c r="N139" s="53" t="s">
        <v>1792</v>
      </c>
      <c r="O139" s="51" t="s">
        <v>1793</v>
      </c>
      <c r="P139" s="53" t="s">
        <v>294</v>
      </c>
      <c r="Q139" s="51" t="s">
        <v>1794</v>
      </c>
      <c r="R139" s="53" t="s">
        <v>1795</v>
      </c>
      <c r="S139" s="53" t="s">
        <v>1796</v>
      </c>
      <c r="T139" s="53" t="s">
        <v>25</v>
      </c>
      <c r="U139" s="53" t="s">
        <v>851</v>
      </c>
    </row>
    <row r="140" spans="1:21" ht="13.5">
      <c r="A140" s="53" t="s">
        <v>1797</v>
      </c>
      <c r="B140" s="53" t="s">
        <v>1773</v>
      </c>
      <c r="C140" s="52" t="s">
        <v>1774</v>
      </c>
      <c r="D140" s="52" t="s">
        <v>1775</v>
      </c>
      <c r="E140" s="53" t="s">
        <v>1776</v>
      </c>
      <c r="F140" s="52" t="s">
        <v>1777</v>
      </c>
      <c r="G140" s="52" t="s">
        <v>1708</v>
      </c>
      <c r="H140" s="52" t="s">
        <v>1798</v>
      </c>
      <c r="I140" s="52" t="s">
        <v>169</v>
      </c>
      <c r="J140" s="52" t="s">
        <v>213</v>
      </c>
      <c r="K140" s="52" t="s">
        <v>1436</v>
      </c>
      <c r="L140" s="53" t="s">
        <v>1437</v>
      </c>
      <c r="M140" s="52" t="s">
        <v>1799</v>
      </c>
      <c r="N140" s="53" t="s">
        <v>1439</v>
      </c>
      <c r="O140" s="51" t="s">
        <v>1800</v>
      </c>
      <c r="P140" s="53" t="s">
        <v>294</v>
      </c>
      <c r="Q140" s="51" t="s">
        <v>1801</v>
      </c>
      <c r="R140" s="53" t="s">
        <v>1802</v>
      </c>
      <c r="S140" s="53" t="s">
        <v>1803</v>
      </c>
      <c r="T140" s="53" t="s">
        <v>25</v>
      </c>
      <c r="U140" s="53" t="s">
        <v>1507</v>
      </c>
    </row>
    <row r="141" spans="1:21" ht="13.5">
      <c r="A141" s="53" t="s">
        <v>1804</v>
      </c>
      <c r="B141" s="53" t="s">
        <v>1773</v>
      </c>
      <c r="C141" s="52" t="s">
        <v>1774</v>
      </c>
      <c r="D141" s="52" t="s">
        <v>1775</v>
      </c>
      <c r="E141" s="53" t="s">
        <v>1776</v>
      </c>
      <c r="F141" s="52" t="s">
        <v>1777</v>
      </c>
      <c r="G141" s="52" t="s">
        <v>1805</v>
      </c>
      <c r="H141" s="52" t="s">
        <v>1806</v>
      </c>
      <c r="I141" s="52" t="s">
        <v>169</v>
      </c>
      <c r="J141" s="52" t="s">
        <v>213</v>
      </c>
      <c r="K141" s="52" t="s">
        <v>1259</v>
      </c>
      <c r="L141" s="53" t="s">
        <v>1260</v>
      </c>
      <c r="M141" s="52" t="s">
        <v>1807</v>
      </c>
      <c r="N141" s="53" t="s">
        <v>1808</v>
      </c>
      <c r="O141" s="51" t="s">
        <v>1809</v>
      </c>
      <c r="P141" s="53" t="s">
        <v>294</v>
      </c>
      <c r="Q141" s="51" t="s">
        <v>1810</v>
      </c>
      <c r="R141" s="53" t="s">
        <v>1811</v>
      </c>
      <c r="S141" s="53" t="s">
        <v>1662</v>
      </c>
      <c r="T141" s="53" t="s">
        <v>25</v>
      </c>
      <c r="U141" s="53" t="s">
        <v>1812</v>
      </c>
    </row>
    <row r="142" spans="1:21" ht="13.5">
      <c r="A142" s="53" t="s">
        <v>1813</v>
      </c>
      <c r="B142" s="53" t="s">
        <v>1773</v>
      </c>
      <c r="C142" s="52" t="s">
        <v>1774</v>
      </c>
      <c r="D142" s="52" t="s">
        <v>1775</v>
      </c>
      <c r="E142" s="53" t="s">
        <v>1776</v>
      </c>
      <c r="F142" s="52" t="s">
        <v>1777</v>
      </c>
      <c r="G142" s="52" t="s">
        <v>1814</v>
      </c>
      <c r="H142" s="52" t="s">
        <v>1815</v>
      </c>
      <c r="I142" s="52" t="s">
        <v>253</v>
      </c>
      <c r="J142" s="52"/>
      <c r="K142" s="52" t="s">
        <v>1105</v>
      </c>
      <c r="L142" s="53" t="s">
        <v>1106</v>
      </c>
      <c r="M142" s="52" t="s">
        <v>1816</v>
      </c>
      <c r="N142" s="53" t="s">
        <v>1817</v>
      </c>
      <c r="O142" s="51" t="s">
        <v>1818</v>
      </c>
      <c r="P142" s="53" t="s">
        <v>294</v>
      </c>
      <c r="Q142" s="51" t="s">
        <v>1819</v>
      </c>
      <c r="R142" s="53" t="s">
        <v>1820</v>
      </c>
      <c r="S142" s="53" t="s">
        <v>1821</v>
      </c>
      <c r="T142" s="53" t="s">
        <v>25</v>
      </c>
      <c r="U142" s="53" t="s">
        <v>1821</v>
      </c>
    </row>
    <row r="143" spans="1:21" ht="13.5">
      <c r="A143" s="53" t="s">
        <v>1822</v>
      </c>
      <c r="B143" s="53" t="s">
        <v>1823</v>
      </c>
      <c r="C143" s="52" t="s">
        <v>1824</v>
      </c>
      <c r="D143" s="52" t="s">
        <v>1825</v>
      </c>
      <c r="E143" s="53" t="s">
        <v>1826</v>
      </c>
      <c r="F143" s="52" t="s">
        <v>1827</v>
      </c>
      <c r="G143" s="52" t="s">
        <v>1828</v>
      </c>
      <c r="H143" s="52" t="s">
        <v>1828</v>
      </c>
      <c r="I143" s="52" t="s">
        <v>327</v>
      </c>
      <c r="J143" s="52"/>
      <c r="K143" s="52" t="s">
        <v>1829</v>
      </c>
      <c r="L143" s="53" t="s">
        <v>1830</v>
      </c>
      <c r="M143" s="52" t="s">
        <v>1831</v>
      </c>
      <c r="N143" s="53" t="s">
        <v>1832</v>
      </c>
      <c r="O143" s="51" t="s">
        <v>1833</v>
      </c>
      <c r="P143" s="53" t="s">
        <v>1834</v>
      </c>
      <c r="Q143" s="51" t="s">
        <v>1835</v>
      </c>
      <c r="R143" s="53" t="s">
        <v>1836</v>
      </c>
      <c r="S143" s="53" t="s">
        <v>1706</v>
      </c>
      <c r="T143" s="53" t="s">
        <v>1506</v>
      </c>
      <c r="U143" s="53" t="s">
        <v>1706</v>
      </c>
    </row>
    <row r="144" spans="1:21" ht="13.5">
      <c r="A144" s="53" t="s">
        <v>1837</v>
      </c>
      <c r="B144" s="53" t="s">
        <v>1823</v>
      </c>
      <c r="C144" s="52" t="s">
        <v>1824</v>
      </c>
      <c r="D144" s="52" t="s">
        <v>1825</v>
      </c>
      <c r="E144" s="53" t="s">
        <v>1826</v>
      </c>
      <c r="F144" s="52" t="s">
        <v>1827</v>
      </c>
      <c r="G144" s="52" t="s">
        <v>1838</v>
      </c>
      <c r="H144" s="52" t="s">
        <v>1838</v>
      </c>
      <c r="I144" s="52" t="s">
        <v>196</v>
      </c>
      <c r="J144" s="52"/>
      <c r="K144" s="52" t="s">
        <v>1839</v>
      </c>
      <c r="L144" s="53" t="s">
        <v>1840</v>
      </c>
      <c r="M144" s="52" t="s">
        <v>1841</v>
      </c>
      <c r="N144" s="53" t="s">
        <v>1842</v>
      </c>
      <c r="O144" s="51" t="s">
        <v>1843</v>
      </c>
      <c r="P144" s="53" t="s">
        <v>1834</v>
      </c>
      <c r="Q144" s="51" t="s">
        <v>1844</v>
      </c>
      <c r="R144" s="53" t="s">
        <v>1845</v>
      </c>
      <c r="S144" s="53" t="s">
        <v>1846</v>
      </c>
      <c r="T144" s="53" t="s">
        <v>1506</v>
      </c>
      <c r="U144" s="53" t="s">
        <v>1846</v>
      </c>
    </row>
    <row r="145" spans="1:21" ht="13.5">
      <c r="A145" s="53" t="s">
        <v>1847</v>
      </c>
      <c r="B145" s="53" t="s">
        <v>1823</v>
      </c>
      <c r="C145" s="52" t="s">
        <v>1824</v>
      </c>
      <c r="D145" s="52" t="s">
        <v>1825</v>
      </c>
      <c r="E145" s="53" t="s">
        <v>1826</v>
      </c>
      <c r="F145" s="52" t="s">
        <v>1827</v>
      </c>
      <c r="G145" s="52" t="s">
        <v>1848</v>
      </c>
      <c r="H145" s="52" t="s">
        <v>1849</v>
      </c>
      <c r="I145" s="52" t="s">
        <v>169</v>
      </c>
      <c r="J145" s="52" t="s">
        <v>213</v>
      </c>
      <c r="K145" s="52" t="s">
        <v>1850</v>
      </c>
      <c r="L145" s="53" t="s">
        <v>1851</v>
      </c>
      <c r="M145" s="52" t="s">
        <v>1852</v>
      </c>
      <c r="N145" s="53" t="s">
        <v>1853</v>
      </c>
      <c r="O145" s="51" t="s">
        <v>1854</v>
      </c>
      <c r="P145" s="53" t="s">
        <v>1834</v>
      </c>
      <c r="Q145" s="51" t="s">
        <v>1855</v>
      </c>
      <c r="R145" s="53" t="s">
        <v>1856</v>
      </c>
      <c r="S145" s="53" t="s">
        <v>1857</v>
      </c>
      <c r="T145" s="53" t="s">
        <v>1506</v>
      </c>
      <c r="U145" s="53" t="s">
        <v>1858</v>
      </c>
    </row>
    <row r="146" spans="1:21" ht="13.5">
      <c r="A146" s="53" t="s">
        <v>1859</v>
      </c>
      <c r="B146" s="53" t="s">
        <v>1823</v>
      </c>
      <c r="C146" s="52" t="s">
        <v>1824</v>
      </c>
      <c r="D146" s="52" t="s">
        <v>1825</v>
      </c>
      <c r="E146" s="53" t="s">
        <v>1826</v>
      </c>
      <c r="F146" s="52" t="s">
        <v>1827</v>
      </c>
      <c r="G146" s="52" t="s">
        <v>1860</v>
      </c>
      <c r="H146" s="52" t="s">
        <v>1860</v>
      </c>
      <c r="I146" s="52" t="s">
        <v>196</v>
      </c>
      <c r="J146" s="52"/>
      <c r="K146" s="52" t="s">
        <v>1861</v>
      </c>
      <c r="L146" s="53" t="s">
        <v>1862</v>
      </c>
      <c r="M146" s="52" t="s">
        <v>1863</v>
      </c>
      <c r="N146" s="53" t="s">
        <v>1864</v>
      </c>
      <c r="O146" s="51" t="s">
        <v>1865</v>
      </c>
      <c r="P146" s="53" t="s">
        <v>1834</v>
      </c>
      <c r="Q146" s="51" t="s">
        <v>1866</v>
      </c>
      <c r="R146" s="53" t="s">
        <v>1867</v>
      </c>
      <c r="S146" s="53" t="s">
        <v>1868</v>
      </c>
      <c r="T146" s="53" t="s">
        <v>1506</v>
      </c>
      <c r="U146" s="53" t="s">
        <v>1868</v>
      </c>
    </row>
    <row r="147" spans="1:21" ht="13.5">
      <c r="A147" s="53" t="s">
        <v>1869</v>
      </c>
      <c r="B147" s="53" t="s">
        <v>1823</v>
      </c>
      <c r="C147" s="52" t="s">
        <v>1824</v>
      </c>
      <c r="D147" s="52" t="s">
        <v>1825</v>
      </c>
      <c r="E147" s="53" t="s">
        <v>1826</v>
      </c>
      <c r="F147" s="52" t="s">
        <v>1827</v>
      </c>
      <c r="G147" s="52" t="s">
        <v>1870</v>
      </c>
      <c r="H147" s="52" t="s">
        <v>1870</v>
      </c>
      <c r="I147" s="52" t="s">
        <v>278</v>
      </c>
      <c r="J147" s="52"/>
      <c r="K147" s="52" t="s">
        <v>1871</v>
      </c>
      <c r="L147" s="53" t="s">
        <v>1872</v>
      </c>
      <c r="M147" s="52" t="s">
        <v>1873</v>
      </c>
      <c r="N147" s="53" t="s">
        <v>1874</v>
      </c>
      <c r="O147" s="51" t="s">
        <v>1875</v>
      </c>
      <c r="P147" s="53" t="s">
        <v>1834</v>
      </c>
      <c r="Q147" s="51" t="s">
        <v>1876</v>
      </c>
      <c r="R147" s="53" t="s">
        <v>1877</v>
      </c>
      <c r="S147" s="53" t="s">
        <v>1878</v>
      </c>
      <c r="T147" s="53" t="s">
        <v>1506</v>
      </c>
      <c r="U147" s="53" t="s">
        <v>1879</v>
      </c>
    </row>
    <row r="148" spans="1:21" ht="13.5">
      <c r="A148" s="53" t="s">
        <v>1880</v>
      </c>
      <c r="B148" s="53" t="s">
        <v>1823</v>
      </c>
      <c r="C148" s="52" t="s">
        <v>1824</v>
      </c>
      <c r="D148" s="52" t="s">
        <v>1825</v>
      </c>
      <c r="E148" s="53" t="s">
        <v>1826</v>
      </c>
      <c r="F148" s="52" t="s">
        <v>1827</v>
      </c>
      <c r="G148" s="52" t="s">
        <v>1881</v>
      </c>
      <c r="H148" s="52" t="s">
        <v>1881</v>
      </c>
      <c r="I148" s="52" t="s">
        <v>196</v>
      </c>
      <c r="J148" s="52"/>
      <c r="K148" s="52" t="s">
        <v>1882</v>
      </c>
      <c r="L148" s="53" t="s">
        <v>1883</v>
      </c>
      <c r="M148" s="52" t="s">
        <v>1884</v>
      </c>
      <c r="N148" s="53" t="s">
        <v>1885</v>
      </c>
      <c r="O148" s="51" t="s">
        <v>1886</v>
      </c>
      <c r="P148" s="53" t="s">
        <v>1834</v>
      </c>
      <c r="Q148" s="51" t="s">
        <v>1887</v>
      </c>
      <c r="R148" s="53" t="s">
        <v>1888</v>
      </c>
      <c r="S148" s="53" t="s">
        <v>1846</v>
      </c>
      <c r="T148" s="53" t="s">
        <v>1506</v>
      </c>
      <c r="U148" s="53" t="s">
        <v>1846</v>
      </c>
    </row>
    <row r="149" spans="1:21" ht="13.5">
      <c r="A149" s="53" t="s">
        <v>1889</v>
      </c>
      <c r="B149" s="53" t="s">
        <v>1823</v>
      </c>
      <c r="C149" s="52" t="s">
        <v>1824</v>
      </c>
      <c r="D149" s="52" t="s">
        <v>1825</v>
      </c>
      <c r="E149" s="53" t="s">
        <v>1826</v>
      </c>
      <c r="F149" s="52" t="s">
        <v>1827</v>
      </c>
      <c r="G149" s="52" t="s">
        <v>182</v>
      </c>
      <c r="H149" s="52" t="s">
        <v>182</v>
      </c>
      <c r="I149" s="52" t="s">
        <v>253</v>
      </c>
      <c r="J149" s="52"/>
      <c r="K149" s="52" t="s">
        <v>1890</v>
      </c>
      <c r="L149" s="53" t="s">
        <v>1891</v>
      </c>
      <c r="M149" s="52" t="s">
        <v>1892</v>
      </c>
      <c r="N149" s="53" t="s">
        <v>1893</v>
      </c>
      <c r="O149" s="51" t="s">
        <v>1894</v>
      </c>
      <c r="P149" s="53" t="s">
        <v>1834</v>
      </c>
      <c r="Q149" s="51" t="s">
        <v>1895</v>
      </c>
      <c r="R149" s="53" t="s">
        <v>1896</v>
      </c>
      <c r="S149" s="53" t="s">
        <v>1897</v>
      </c>
      <c r="T149" s="53" t="s">
        <v>1506</v>
      </c>
      <c r="U149" s="53" t="s">
        <v>1897</v>
      </c>
    </row>
    <row r="150" spans="1:21" ht="13.5">
      <c r="A150" s="53" t="s">
        <v>1898</v>
      </c>
      <c r="B150" s="53" t="s">
        <v>1823</v>
      </c>
      <c r="C150" s="52" t="s">
        <v>1824</v>
      </c>
      <c r="D150" s="52" t="s">
        <v>1825</v>
      </c>
      <c r="E150" s="53" t="s">
        <v>1826</v>
      </c>
      <c r="F150" s="52" t="s">
        <v>1827</v>
      </c>
      <c r="G150" s="52" t="s">
        <v>1848</v>
      </c>
      <c r="H150" s="52" t="s">
        <v>1899</v>
      </c>
      <c r="I150" s="52" t="s">
        <v>169</v>
      </c>
      <c r="J150" s="52" t="s">
        <v>213</v>
      </c>
      <c r="K150" s="52" t="s">
        <v>1447</v>
      </c>
      <c r="L150" s="53" t="s">
        <v>1448</v>
      </c>
      <c r="M150" s="52" t="s">
        <v>1900</v>
      </c>
      <c r="N150" s="53" t="s">
        <v>1450</v>
      </c>
      <c r="O150" s="51" t="s">
        <v>1901</v>
      </c>
      <c r="P150" s="53" t="s">
        <v>1834</v>
      </c>
      <c r="Q150" s="51" t="s">
        <v>1902</v>
      </c>
      <c r="R150" s="53" t="s">
        <v>1903</v>
      </c>
      <c r="S150" s="53" t="s">
        <v>481</v>
      </c>
      <c r="T150" s="53" t="s">
        <v>1506</v>
      </c>
      <c r="U150" s="53" t="s">
        <v>481</v>
      </c>
    </row>
    <row r="151" spans="1:21" ht="13.5">
      <c r="A151" s="53" t="s">
        <v>1904</v>
      </c>
      <c r="B151" s="53" t="s">
        <v>1905</v>
      </c>
      <c r="C151" s="52" t="s">
        <v>1906</v>
      </c>
      <c r="D151" s="52" t="s">
        <v>1907</v>
      </c>
      <c r="E151" s="53" t="s">
        <v>1908</v>
      </c>
      <c r="F151" s="52" t="s">
        <v>1909</v>
      </c>
      <c r="G151" s="52" t="s">
        <v>1910</v>
      </c>
      <c r="H151" s="52" t="s">
        <v>1911</v>
      </c>
      <c r="I151" s="52" t="s">
        <v>196</v>
      </c>
      <c r="J151" s="52" t="s">
        <v>213</v>
      </c>
      <c r="K151" s="52" t="s">
        <v>1170</v>
      </c>
      <c r="L151" s="53" t="s">
        <v>1171</v>
      </c>
      <c r="M151" s="52" t="s">
        <v>1912</v>
      </c>
      <c r="N151" s="53" t="s">
        <v>1173</v>
      </c>
      <c r="O151" s="51" t="s">
        <v>1913</v>
      </c>
      <c r="P151" s="53" t="s">
        <v>1914</v>
      </c>
      <c r="Q151" s="51" t="s">
        <v>1915</v>
      </c>
      <c r="R151" s="53" t="s">
        <v>1916</v>
      </c>
      <c r="S151" s="53" t="s">
        <v>1917</v>
      </c>
      <c r="T151" s="53" t="s">
        <v>25</v>
      </c>
      <c r="U151" s="53" t="s">
        <v>1917</v>
      </c>
    </row>
    <row r="152" spans="1:21" ht="13.5">
      <c r="A152" s="53" t="s">
        <v>1918</v>
      </c>
      <c r="B152" s="53" t="s">
        <v>1905</v>
      </c>
      <c r="C152" s="52" t="s">
        <v>1906</v>
      </c>
      <c r="D152" s="52" t="s">
        <v>1907</v>
      </c>
      <c r="E152" s="53" t="s">
        <v>1908</v>
      </c>
      <c r="F152" s="52" t="s">
        <v>1909</v>
      </c>
      <c r="G152" s="52" t="s">
        <v>1919</v>
      </c>
      <c r="H152" s="52" t="s">
        <v>1920</v>
      </c>
      <c r="I152" s="52" t="s">
        <v>169</v>
      </c>
      <c r="J152" s="52" t="s">
        <v>213</v>
      </c>
      <c r="K152" s="52" t="s">
        <v>1921</v>
      </c>
      <c r="L152" s="53" t="s">
        <v>465</v>
      </c>
      <c r="M152" s="52" t="s">
        <v>1922</v>
      </c>
      <c r="N152" s="53" t="s">
        <v>1923</v>
      </c>
      <c r="O152" s="51" t="s">
        <v>1924</v>
      </c>
      <c r="P152" s="53" t="s">
        <v>1914</v>
      </c>
      <c r="Q152" s="51" t="s">
        <v>1925</v>
      </c>
      <c r="R152" s="53" t="s">
        <v>1926</v>
      </c>
      <c r="S152" s="53" t="s">
        <v>1927</v>
      </c>
      <c r="T152" s="53" t="s">
        <v>1506</v>
      </c>
      <c r="U152" s="53" t="s">
        <v>1928</v>
      </c>
    </row>
    <row r="153" spans="1:21" ht="13.5">
      <c r="A153" s="53" t="s">
        <v>1929</v>
      </c>
      <c r="B153" s="53" t="s">
        <v>1905</v>
      </c>
      <c r="C153" s="52" t="s">
        <v>1906</v>
      </c>
      <c r="D153" s="52" t="s">
        <v>1907</v>
      </c>
      <c r="E153" s="53" t="s">
        <v>1908</v>
      </c>
      <c r="F153" s="52" t="s">
        <v>1909</v>
      </c>
      <c r="G153" s="52" t="s">
        <v>1919</v>
      </c>
      <c r="H153" s="52" t="s">
        <v>1930</v>
      </c>
      <c r="I153" s="52" t="s">
        <v>169</v>
      </c>
      <c r="J153" s="52" t="s">
        <v>213</v>
      </c>
      <c r="K153" s="52" t="s">
        <v>1931</v>
      </c>
      <c r="L153" s="53" t="s">
        <v>1932</v>
      </c>
      <c r="M153" s="52" t="s">
        <v>1933</v>
      </c>
      <c r="N153" s="53" t="s">
        <v>1934</v>
      </c>
      <c r="O153" s="51" t="s">
        <v>1935</v>
      </c>
      <c r="P153" s="53" t="s">
        <v>1914</v>
      </c>
      <c r="Q153" s="51" t="s">
        <v>1936</v>
      </c>
      <c r="R153" s="53" t="s">
        <v>1122</v>
      </c>
      <c r="S153" s="53" t="s">
        <v>1937</v>
      </c>
      <c r="T153" s="53" t="s">
        <v>1506</v>
      </c>
      <c r="U153" s="53" t="s">
        <v>1928</v>
      </c>
    </row>
    <row r="154" spans="1:21" ht="13.5">
      <c r="A154" s="53" t="s">
        <v>1938</v>
      </c>
      <c r="B154" s="53" t="s">
        <v>1939</v>
      </c>
      <c r="C154" s="52" t="s">
        <v>1940</v>
      </c>
      <c r="D154" s="52" t="s">
        <v>1589</v>
      </c>
      <c r="E154" s="53" t="s">
        <v>1590</v>
      </c>
      <c r="F154" s="52" t="s">
        <v>1591</v>
      </c>
      <c r="G154" s="52" t="s">
        <v>1941</v>
      </c>
      <c r="H154" s="52" t="s">
        <v>1941</v>
      </c>
      <c r="I154" s="52" t="s">
        <v>308</v>
      </c>
      <c r="J154" s="52"/>
      <c r="K154" s="52" t="s">
        <v>1942</v>
      </c>
      <c r="L154" s="53" t="s">
        <v>1943</v>
      </c>
      <c r="M154" s="52" t="s">
        <v>1944</v>
      </c>
      <c r="N154" s="53" t="s">
        <v>1945</v>
      </c>
      <c r="O154" s="51" t="s">
        <v>1946</v>
      </c>
      <c r="P154" s="53" t="s">
        <v>1353</v>
      </c>
      <c r="Q154" s="51" t="s">
        <v>1947</v>
      </c>
      <c r="R154" s="53" t="s">
        <v>1948</v>
      </c>
      <c r="S154" s="53" t="s">
        <v>1949</v>
      </c>
      <c r="T154" s="53" t="s">
        <v>1950</v>
      </c>
      <c r="U154" s="53" t="s">
        <v>1949</v>
      </c>
    </row>
    <row r="155" spans="1:21" ht="13.5">
      <c r="A155" s="53" t="s">
        <v>1951</v>
      </c>
      <c r="B155" s="53" t="s">
        <v>1939</v>
      </c>
      <c r="C155" s="52" t="s">
        <v>1940</v>
      </c>
      <c r="D155" s="52" t="s">
        <v>1589</v>
      </c>
      <c r="E155" s="53" t="s">
        <v>1590</v>
      </c>
      <c r="F155" s="52" t="s">
        <v>1591</v>
      </c>
      <c r="G155" s="52" t="s">
        <v>1952</v>
      </c>
      <c r="H155" s="52" t="s">
        <v>1952</v>
      </c>
      <c r="I155" s="52" t="s">
        <v>213</v>
      </c>
      <c r="J155" s="52"/>
      <c r="K155" s="52" t="s">
        <v>889</v>
      </c>
      <c r="L155" s="53" t="s">
        <v>890</v>
      </c>
      <c r="M155" s="52" t="s">
        <v>1953</v>
      </c>
      <c r="N155" s="53" t="s">
        <v>892</v>
      </c>
      <c r="O155" s="51" t="s">
        <v>1954</v>
      </c>
      <c r="P155" s="53" t="s">
        <v>1369</v>
      </c>
      <c r="Q155" s="51" t="s">
        <v>1955</v>
      </c>
      <c r="R155" s="53" t="s">
        <v>1956</v>
      </c>
      <c r="S155" s="53" t="s">
        <v>1957</v>
      </c>
      <c r="T155" s="53" t="s">
        <v>1958</v>
      </c>
      <c r="U155" s="53" t="s">
        <v>1957</v>
      </c>
    </row>
    <row r="156" spans="1:21" ht="13.5">
      <c r="A156" s="53" t="s">
        <v>1959</v>
      </c>
      <c r="B156" s="53" t="s">
        <v>1939</v>
      </c>
      <c r="C156" s="52" t="s">
        <v>1940</v>
      </c>
      <c r="D156" s="52" t="s">
        <v>1589</v>
      </c>
      <c r="E156" s="53" t="s">
        <v>1590</v>
      </c>
      <c r="F156" s="52" t="s">
        <v>1591</v>
      </c>
      <c r="G156" s="52" t="s">
        <v>1603</v>
      </c>
      <c r="H156" s="52" t="s">
        <v>1603</v>
      </c>
      <c r="I156" s="52" t="s">
        <v>253</v>
      </c>
      <c r="J156" s="52"/>
      <c r="K156" s="52" t="s">
        <v>1604</v>
      </c>
      <c r="L156" s="53" t="s">
        <v>1605</v>
      </c>
      <c r="M156" s="52" t="s">
        <v>1960</v>
      </c>
      <c r="N156" s="53" t="s">
        <v>1961</v>
      </c>
      <c r="O156" s="51" t="s">
        <v>1962</v>
      </c>
      <c r="P156" s="53" t="s">
        <v>1963</v>
      </c>
      <c r="Q156" s="51" t="s">
        <v>1964</v>
      </c>
      <c r="R156" s="53" t="s">
        <v>1965</v>
      </c>
      <c r="S156" s="53" t="s">
        <v>1966</v>
      </c>
      <c r="T156" s="53" t="s">
        <v>1967</v>
      </c>
      <c r="U156" s="53" t="s">
        <v>1966</v>
      </c>
    </row>
    <row r="157" spans="1:21" ht="13.5">
      <c r="A157" s="53" t="s">
        <v>1968</v>
      </c>
      <c r="B157" s="53" t="s">
        <v>1939</v>
      </c>
      <c r="C157" s="52" t="s">
        <v>1940</v>
      </c>
      <c r="D157" s="52" t="s">
        <v>1589</v>
      </c>
      <c r="E157" s="53" t="s">
        <v>1590</v>
      </c>
      <c r="F157" s="52" t="s">
        <v>1591</v>
      </c>
      <c r="G157" s="52" t="s">
        <v>1969</v>
      </c>
      <c r="H157" s="52" t="s">
        <v>1969</v>
      </c>
      <c r="I157" s="52" t="s">
        <v>213</v>
      </c>
      <c r="J157" s="52"/>
      <c r="K157" s="52" t="s">
        <v>1970</v>
      </c>
      <c r="L157" s="53" t="s">
        <v>1971</v>
      </c>
      <c r="M157" s="52" t="s">
        <v>1972</v>
      </c>
      <c r="N157" s="53" t="s">
        <v>1973</v>
      </c>
      <c r="O157" s="51" t="s">
        <v>1974</v>
      </c>
      <c r="P157" s="53" t="s">
        <v>1353</v>
      </c>
      <c r="Q157" s="51" t="s">
        <v>1975</v>
      </c>
      <c r="R157" s="53" t="s">
        <v>1976</v>
      </c>
      <c r="S157" s="53" t="s">
        <v>1977</v>
      </c>
      <c r="T157" s="53" t="s">
        <v>1978</v>
      </c>
      <c r="U157" s="53" t="s">
        <v>1977</v>
      </c>
    </row>
    <row r="158" spans="1:21" ht="13.5">
      <c r="A158" s="53" t="s">
        <v>1979</v>
      </c>
      <c r="B158" s="53" t="s">
        <v>1939</v>
      </c>
      <c r="C158" s="52" t="s">
        <v>1940</v>
      </c>
      <c r="D158" s="52" t="s">
        <v>1589</v>
      </c>
      <c r="E158" s="53" t="s">
        <v>1590</v>
      </c>
      <c r="F158" s="52" t="s">
        <v>1591</v>
      </c>
      <c r="G158" s="52" t="s">
        <v>1729</v>
      </c>
      <c r="H158" s="52" t="s">
        <v>1729</v>
      </c>
      <c r="I158" s="52" t="s">
        <v>369</v>
      </c>
      <c r="J158" s="52"/>
      <c r="K158" s="52" t="s">
        <v>1636</v>
      </c>
      <c r="L158" s="53" t="s">
        <v>1637</v>
      </c>
      <c r="M158" s="52" t="s">
        <v>1980</v>
      </c>
      <c r="N158" s="53" t="s">
        <v>1639</v>
      </c>
      <c r="O158" s="51" t="s">
        <v>1981</v>
      </c>
      <c r="P158" s="53" t="s">
        <v>1353</v>
      </c>
      <c r="Q158" s="51" t="s">
        <v>1982</v>
      </c>
      <c r="R158" s="53" t="s">
        <v>1983</v>
      </c>
      <c r="S158" s="53" t="s">
        <v>1177</v>
      </c>
      <c r="T158" s="53" t="s">
        <v>1984</v>
      </c>
      <c r="U158" s="53" t="s">
        <v>1177</v>
      </c>
    </row>
    <row r="159" spans="1:21" ht="13.5">
      <c r="A159" s="53" t="s">
        <v>1985</v>
      </c>
      <c r="B159" s="53" t="s">
        <v>1939</v>
      </c>
      <c r="C159" s="52" t="s">
        <v>1940</v>
      </c>
      <c r="D159" s="52" t="s">
        <v>1589</v>
      </c>
      <c r="E159" s="53" t="s">
        <v>1590</v>
      </c>
      <c r="F159" s="52" t="s">
        <v>1591</v>
      </c>
      <c r="G159" s="52" t="s">
        <v>1986</v>
      </c>
      <c r="H159" s="52" t="s">
        <v>1987</v>
      </c>
      <c r="I159" s="52" t="s">
        <v>369</v>
      </c>
      <c r="J159" s="52"/>
      <c r="K159" s="52" t="s">
        <v>902</v>
      </c>
      <c r="L159" s="53" t="s">
        <v>903</v>
      </c>
      <c r="M159" s="52" t="s">
        <v>1988</v>
      </c>
      <c r="N159" s="53" t="s">
        <v>905</v>
      </c>
      <c r="O159" s="51" t="s">
        <v>1989</v>
      </c>
      <c r="P159" s="53" t="s">
        <v>1369</v>
      </c>
      <c r="Q159" s="51" t="s">
        <v>1990</v>
      </c>
      <c r="R159" s="53" t="s">
        <v>1991</v>
      </c>
      <c r="S159" s="53" t="s">
        <v>1992</v>
      </c>
      <c r="T159" s="53" t="s">
        <v>1967</v>
      </c>
      <c r="U159" s="53" t="s">
        <v>1405</v>
      </c>
    </row>
    <row r="160" spans="1:21" ht="13.5">
      <c r="A160" s="53" t="s">
        <v>1993</v>
      </c>
      <c r="B160" s="53" t="s">
        <v>1939</v>
      </c>
      <c r="C160" s="52" t="s">
        <v>1940</v>
      </c>
      <c r="D160" s="52" t="s">
        <v>1589</v>
      </c>
      <c r="E160" s="53" t="s">
        <v>1590</v>
      </c>
      <c r="F160" s="52" t="s">
        <v>1591</v>
      </c>
      <c r="G160" s="52" t="s">
        <v>1994</v>
      </c>
      <c r="H160" s="52" t="s">
        <v>1994</v>
      </c>
      <c r="I160" s="52" t="s">
        <v>196</v>
      </c>
      <c r="J160" s="52"/>
      <c r="K160" s="52" t="s">
        <v>1995</v>
      </c>
      <c r="L160" s="53" t="s">
        <v>1996</v>
      </c>
      <c r="M160" s="52" t="s">
        <v>1997</v>
      </c>
      <c r="N160" s="53" t="s">
        <v>1998</v>
      </c>
      <c r="O160" s="51" t="s">
        <v>1999</v>
      </c>
      <c r="P160" s="53" t="s">
        <v>1353</v>
      </c>
      <c r="Q160" s="51" t="s">
        <v>2000</v>
      </c>
      <c r="R160" s="53" t="s">
        <v>2001</v>
      </c>
      <c r="S160" s="53" t="s">
        <v>2002</v>
      </c>
      <c r="T160" s="53" t="s">
        <v>2003</v>
      </c>
      <c r="U160" s="53" t="s">
        <v>2004</v>
      </c>
    </row>
    <row r="161" spans="1:21" ht="13.5">
      <c r="A161" s="53" t="s">
        <v>2005</v>
      </c>
      <c r="B161" s="53" t="s">
        <v>1939</v>
      </c>
      <c r="C161" s="52" t="s">
        <v>1940</v>
      </c>
      <c r="D161" s="52" t="s">
        <v>1589</v>
      </c>
      <c r="E161" s="53" t="s">
        <v>1590</v>
      </c>
      <c r="F161" s="52" t="s">
        <v>1591</v>
      </c>
      <c r="G161" s="52" t="s">
        <v>2006</v>
      </c>
      <c r="H161" s="52" t="s">
        <v>2006</v>
      </c>
      <c r="I161" s="52" t="s">
        <v>213</v>
      </c>
      <c r="J161" s="52"/>
      <c r="K161" s="52" t="s">
        <v>2007</v>
      </c>
      <c r="L161" s="53" t="s">
        <v>2008</v>
      </c>
      <c r="M161" s="52" t="s">
        <v>2009</v>
      </c>
      <c r="N161" s="53" t="s">
        <v>2010</v>
      </c>
      <c r="O161" s="51" t="s">
        <v>2011</v>
      </c>
      <c r="P161" s="53" t="s">
        <v>1369</v>
      </c>
      <c r="Q161" s="51" t="s">
        <v>2012</v>
      </c>
      <c r="R161" s="53" t="s">
        <v>2013</v>
      </c>
      <c r="S161" s="53" t="s">
        <v>1957</v>
      </c>
      <c r="T161" s="53" t="s">
        <v>1958</v>
      </c>
      <c r="U161" s="53" t="s">
        <v>1957</v>
      </c>
    </row>
    <row r="162" spans="1:21" ht="13.5">
      <c r="A162" s="53" t="s">
        <v>2014</v>
      </c>
      <c r="B162" s="53" t="s">
        <v>1939</v>
      </c>
      <c r="C162" s="52" t="s">
        <v>1940</v>
      </c>
      <c r="D162" s="52" t="s">
        <v>1589</v>
      </c>
      <c r="E162" s="53" t="s">
        <v>1590</v>
      </c>
      <c r="F162" s="52" t="s">
        <v>1591</v>
      </c>
      <c r="G162" s="52" t="s">
        <v>2015</v>
      </c>
      <c r="H162" s="52" t="s">
        <v>2015</v>
      </c>
      <c r="I162" s="52" t="s">
        <v>196</v>
      </c>
      <c r="J162" s="52"/>
      <c r="K162" s="52" t="s">
        <v>1170</v>
      </c>
      <c r="L162" s="53" t="s">
        <v>1171</v>
      </c>
      <c r="M162" s="52" t="s">
        <v>2016</v>
      </c>
      <c r="N162" s="53" t="s">
        <v>2017</v>
      </c>
      <c r="O162" s="51" t="s">
        <v>2018</v>
      </c>
      <c r="P162" s="53" t="s">
        <v>1353</v>
      </c>
      <c r="Q162" s="51" t="s">
        <v>2019</v>
      </c>
      <c r="R162" s="53" t="s">
        <v>1445</v>
      </c>
      <c r="S162" s="53" t="s">
        <v>2002</v>
      </c>
      <c r="T162" s="53" t="s">
        <v>2020</v>
      </c>
      <c r="U162" s="53" t="s">
        <v>2002</v>
      </c>
    </row>
    <row r="163" spans="1:21" ht="13.5">
      <c r="A163" s="53" t="s">
        <v>2021</v>
      </c>
      <c r="B163" s="53" t="s">
        <v>2022</v>
      </c>
      <c r="C163" s="52" t="s">
        <v>2023</v>
      </c>
      <c r="D163" s="52" t="s">
        <v>2024</v>
      </c>
      <c r="E163" s="53" t="s">
        <v>2025</v>
      </c>
      <c r="F163" s="52" t="s">
        <v>1852</v>
      </c>
      <c r="G163" s="52" t="s">
        <v>2026</v>
      </c>
      <c r="H163" s="52" t="s">
        <v>2027</v>
      </c>
      <c r="I163" s="52" t="s">
        <v>253</v>
      </c>
      <c r="J163" s="52"/>
      <c r="K163" s="52" t="s">
        <v>2028</v>
      </c>
      <c r="L163" s="53" t="s">
        <v>2029</v>
      </c>
      <c r="M163" s="52" t="s">
        <v>2030</v>
      </c>
      <c r="N163" s="53" t="s">
        <v>2031</v>
      </c>
      <c r="O163" s="51" t="s">
        <v>2032</v>
      </c>
      <c r="P163" s="53" t="s">
        <v>2033</v>
      </c>
      <c r="Q163" s="51" t="s">
        <v>2034</v>
      </c>
      <c r="R163" s="53" t="s">
        <v>2035</v>
      </c>
      <c r="S163" s="53" t="s">
        <v>2036</v>
      </c>
      <c r="T163" s="53" t="s">
        <v>2037</v>
      </c>
      <c r="U163" s="53" t="s">
        <v>2036</v>
      </c>
    </row>
    <row r="164" spans="1:21" ht="13.5">
      <c r="A164" s="53" t="s">
        <v>2038</v>
      </c>
      <c r="B164" s="53" t="s">
        <v>2039</v>
      </c>
      <c r="C164" s="52" t="s">
        <v>2040</v>
      </c>
      <c r="D164" s="52" t="s">
        <v>2041</v>
      </c>
      <c r="E164" s="53" t="s">
        <v>2042</v>
      </c>
      <c r="F164" s="52" t="s">
        <v>2043</v>
      </c>
      <c r="G164" s="52" t="s">
        <v>2044</v>
      </c>
      <c r="H164" s="52" t="s">
        <v>2044</v>
      </c>
      <c r="I164" s="52" t="s">
        <v>278</v>
      </c>
      <c r="J164" s="52"/>
      <c r="K164" s="52" t="s">
        <v>2045</v>
      </c>
      <c r="L164" s="53" t="s">
        <v>2046</v>
      </c>
      <c r="M164" s="52" t="s">
        <v>2047</v>
      </c>
      <c r="N164" s="53" t="s">
        <v>2048</v>
      </c>
      <c r="O164" s="51" t="s">
        <v>2049</v>
      </c>
      <c r="P164" s="53" t="s">
        <v>294</v>
      </c>
      <c r="Q164" s="51" t="s">
        <v>2050</v>
      </c>
      <c r="R164" s="53" t="s">
        <v>2051</v>
      </c>
      <c r="S164" s="53" t="s">
        <v>2052</v>
      </c>
      <c r="T164" s="53" t="s">
        <v>25</v>
      </c>
      <c r="U164" s="53" t="s">
        <v>2052</v>
      </c>
    </row>
    <row r="165" spans="1:21" ht="13.5">
      <c r="A165" s="53" t="s">
        <v>2053</v>
      </c>
      <c r="B165" s="53" t="s">
        <v>2039</v>
      </c>
      <c r="C165" s="52" t="s">
        <v>2040</v>
      </c>
      <c r="D165" s="52" t="s">
        <v>2041</v>
      </c>
      <c r="E165" s="53" t="s">
        <v>2042</v>
      </c>
      <c r="F165" s="52" t="s">
        <v>2043</v>
      </c>
      <c r="G165" s="52" t="s">
        <v>2054</v>
      </c>
      <c r="H165" s="52" t="s">
        <v>2054</v>
      </c>
      <c r="I165" s="52" t="s">
        <v>169</v>
      </c>
      <c r="J165" s="52"/>
      <c r="K165" s="52" t="s">
        <v>1779</v>
      </c>
      <c r="L165" s="53" t="s">
        <v>1780</v>
      </c>
      <c r="M165" s="52" t="s">
        <v>2055</v>
      </c>
      <c r="N165" s="53" t="s">
        <v>2056</v>
      </c>
      <c r="O165" s="51" t="s">
        <v>2057</v>
      </c>
      <c r="P165" s="53" t="s">
        <v>294</v>
      </c>
      <c r="Q165" s="51" t="s">
        <v>2058</v>
      </c>
      <c r="R165" s="53" t="s">
        <v>2059</v>
      </c>
      <c r="S165" s="53" t="s">
        <v>1771</v>
      </c>
      <c r="T165" s="53" t="s">
        <v>1394</v>
      </c>
      <c r="U165" s="53" t="s">
        <v>2060</v>
      </c>
    </row>
    <row r="166" spans="1:21" ht="13.5">
      <c r="A166" s="53" t="s">
        <v>2061</v>
      </c>
      <c r="B166" s="53" t="s">
        <v>2062</v>
      </c>
      <c r="C166" s="52" t="s">
        <v>2063</v>
      </c>
      <c r="D166" s="52" t="s">
        <v>1344</v>
      </c>
      <c r="E166" s="53" t="s">
        <v>1345</v>
      </c>
      <c r="F166" s="52" t="s">
        <v>1346</v>
      </c>
      <c r="G166" s="52" t="s">
        <v>448</v>
      </c>
      <c r="H166" s="52" t="s">
        <v>2064</v>
      </c>
      <c r="I166" s="52" t="s">
        <v>169</v>
      </c>
      <c r="J166" s="52"/>
      <c r="K166" s="52" t="s">
        <v>2065</v>
      </c>
      <c r="L166" s="53" t="s">
        <v>2066</v>
      </c>
      <c r="M166" s="52" t="s">
        <v>2067</v>
      </c>
      <c r="N166" s="53" t="s">
        <v>2068</v>
      </c>
      <c r="O166" s="51" t="s">
        <v>2069</v>
      </c>
      <c r="P166" s="53" t="s">
        <v>2070</v>
      </c>
      <c r="Q166" s="51" t="s">
        <v>2071</v>
      </c>
      <c r="R166" s="53" t="s">
        <v>2072</v>
      </c>
      <c r="S166" s="53" t="s">
        <v>1949</v>
      </c>
      <c r="T166" s="53" t="s">
        <v>2037</v>
      </c>
      <c r="U166" s="53" t="s">
        <v>1949</v>
      </c>
    </row>
    <row r="167" spans="1:21" ht="13.5">
      <c r="A167" s="53" t="s">
        <v>2073</v>
      </c>
      <c r="B167" s="53" t="s">
        <v>2074</v>
      </c>
      <c r="C167" s="52" t="s">
        <v>2075</v>
      </c>
      <c r="D167" s="52" t="s">
        <v>2076</v>
      </c>
      <c r="E167" s="53" t="s">
        <v>2077</v>
      </c>
      <c r="F167" s="52" t="s">
        <v>2078</v>
      </c>
      <c r="G167" s="52" t="s">
        <v>2079</v>
      </c>
      <c r="H167" s="52" t="s">
        <v>2080</v>
      </c>
      <c r="I167" s="52" t="s">
        <v>169</v>
      </c>
      <c r="J167" s="52" t="s">
        <v>213</v>
      </c>
      <c r="K167" s="52" t="s">
        <v>1360</v>
      </c>
      <c r="L167" s="53" t="s">
        <v>1361</v>
      </c>
      <c r="M167" s="52" t="s">
        <v>2081</v>
      </c>
      <c r="N167" s="53" t="s">
        <v>2082</v>
      </c>
      <c r="O167" s="51" t="s">
        <v>2083</v>
      </c>
      <c r="P167" s="53" t="s">
        <v>587</v>
      </c>
      <c r="Q167" s="51" t="s">
        <v>2084</v>
      </c>
      <c r="R167" s="53" t="s">
        <v>2085</v>
      </c>
      <c r="S167" s="53" t="s">
        <v>2086</v>
      </c>
      <c r="T167" s="53" t="s">
        <v>2037</v>
      </c>
      <c r="U167" s="53" t="s">
        <v>1812</v>
      </c>
    </row>
    <row r="168" spans="1:21" ht="13.5">
      <c r="A168" s="53" t="s">
        <v>2087</v>
      </c>
      <c r="B168" s="53" t="s">
        <v>2074</v>
      </c>
      <c r="C168" s="52" t="s">
        <v>2075</v>
      </c>
      <c r="D168" s="52" t="s">
        <v>2076</v>
      </c>
      <c r="E168" s="53" t="s">
        <v>2077</v>
      </c>
      <c r="F168" s="52" t="s">
        <v>2078</v>
      </c>
      <c r="G168" s="52" t="s">
        <v>2079</v>
      </c>
      <c r="H168" s="52" t="s">
        <v>2088</v>
      </c>
      <c r="I168" s="52" t="s">
        <v>169</v>
      </c>
      <c r="J168" s="52" t="s">
        <v>213</v>
      </c>
      <c r="K168" s="52" t="s">
        <v>2089</v>
      </c>
      <c r="L168" s="53" t="s">
        <v>2090</v>
      </c>
      <c r="M168" s="52" t="s">
        <v>2091</v>
      </c>
      <c r="N168" s="53" t="s">
        <v>2092</v>
      </c>
      <c r="O168" s="51" t="s">
        <v>2093</v>
      </c>
      <c r="P168" s="53" t="s">
        <v>587</v>
      </c>
      <c r="Q168" s="51" t="s">
        <v>2094</v>
      </c>
      <c r="R168" s="53" t="s">
        <v>2095</v>
      </c>
      <c r="S168" s="53" t="s">
        <v>2086</v>
      </c>
      <c r="T168" s="53" t="s">
        <v>2037</v>
      </c>
      <c r="U168" s="53" t="s">
        <v>1812</v>
      </c>
    </row>
    <row r="169" spans="1:21" ht="13.5">
      <c r="A169" s="53" t="s">
        <v>2096</v>
      </c>
      <c r="B169" s="53" t="s">
        <v>2097</v>
      </c>
      <c r="C169" s="52" t="s">
        <v>2098</v>
      </c>
      <c r="D169" s="52" t="s">
        <v>1128</v>
      </c>
      <c r="E169" s="53" t="s">
        <v>1129</v>
      </c>
      <c r="F169" s="52" t="s">
        <v>1130</v>
      </c>
      <c r="G169" s="52" t="s">
        <v>2099</v>
      </c>
      <c r="H169" s="52" t="s">
        <v>1870</v>
      </c>
      <c r="I169" s="52" t="s">
        <v>196</v>
      </c>
      <c r="J169" s="52"/>
      <c r="K169" s="52" t="s">
        <v>902</v>
      </c>
      <c r="L169" s="53" t="s">
        <v>903</v>
      </c>
      <c r="M169" s="52" t="s">
        <v>2100</v>
      </c>
      <c r="N169" s="53" t="s">
        <v>905</v>
      </c>
      <c r="O169" s="51" t="s">
        <v>2101</v>
      </c>
      <c r="P169" s="53" t="s">
        <v>1353</v>
      </c>
      <c r="Q169" s="51" t="s">
        <v>2102</v>
      </c>
      <c r="R169" s="53" t="s">
        <v>2103</v>
      </c>
      <c r="S169" s="53" t="s">
        <v>2104</v>
      </c>
      <c r="T169" s="53" t="s">
        <v>2105</v>
      </c>
      <c r="U169" s="53" t="s">
        <v>2104</v>
      </c>
    </row>
    <row r="170" spans="1:21" ht="13.5">
      <c r="A170" s="53" t="s">
        <v>2106</v>
      </c>
      <c r="B170" s="53" t="s">
        <v>2097</v>
      </c>
      <c r="C170" s="52" t="s">
        <v>2098</v>
      </c>
      <c r="D170" s="52" t="s">
        <v>1128</v>
      </c>
      <c r="E170" s="53" t="s">
        <v>1129</v>
      </c>
      <c r="F170" s="52" t="s">
        <v>1130</v>
      </c>
      <c r="G170" s="52" t="s">
        <v>2107</v>
      </c>
      <c r="H170" s="52" t="s">
        <v>2108</v>
      </c>
      <c r="I170" s="52" t="s">
        <v>327</v>
      </c>
      <c r="J170" s="52"/>
      <c r="K170" s="52" t="s">
        <v>1577</v>
      </c>
      <c r="L170" s="53" t="s">
        <v>1578</v>
      </c>
      <c r="M170" s="52" t="s">
        <v>2109</v>
      </c>
      <c r="N170" s="53" t="s">
        <v>2110</v>
      </c>
      <c r="O170" s="51" t="s">
        <v>2111</v>
      </c>
      <c r="P170" s="53" t="s">
        <v>1353</v>
      </c>
      <c r="Q170" s="51" t="s">
        <v>2112</v>
      </c>
      <c r="R170" s="53" t="s">
        <v>2113</v>
      </c>
      <c r="S170" s="53" t="s">
        <v>2114</v>
      </c>
      <c r="T170" s="53" t="s">
        <v>2115</v>
      </c>
      <c r="U170" s="53" t="s">
        <v>2114</v>
      </c>
    </row>
    <row r="171" spans="1:21" ht="13.5">
      <c r="A171" s="53" t="s">
        <v>2116</v>
      </c>
      <c r="B171" s="53" t="s">
        <v>2097</v>
      </c>
      <c r="C171" s="52" t="s">
        <v>2098</v>
      </c>
      <c r="D171" s="52" t="s">
        <v>1128</v>
      </c>
      <c r="E171" s="53" t="s">
        <v>1129</v>
      </c>
      <c r="F171" s="52" t="s">
        <v>1130</v>
      </c>
      <c r="G171" s="52" t="s">
        <v>2117</v>
      </c>
      <c r="H171" s="52" t="s">
        <v>2118</v>
      </c>
      <c r="I171" s="52" t="s">
        <v>253</v>
      </c>
      <c r="J171" s="52"/>
      <c r="K171" s="52" t="s">
        <v>2119</v>
      </c>
      <c r="L171" s="53" t="s">
        <v>2120</v>
      </c>
      <c r="M171" s="52" t="s">
        <v>2121</v>
      </c>
      <c r="N171" s="53" t="s">
        <v>2122</v>
      </c>
      <c r="O171" s="51" t="s">
        <v>2123</v>
      </c>
      <c r="P171" s="53" t="s">
        <v>1353</v>
      </c>
      <c r="Q171" s="51" t="s">
        <v>2124</v>
      </c>
      <c r="R171" s="53" t="s">
        <v>177</v>
      </c>
      <c r="S171" s="53" t="s">
        <v>2104</v>
      </c>
      <c r="T171" s="53" t="s">
        <v>2105</v>
      </c>
      <c r="U171" s="53" t="s">
        <v>2125</v>
      </c>
    </row>
    <row r="172" spans="1:21" ht="13.5">
      <c r="A172" s="53" t="s">
        <v>2126</v>
      </c>
      <c r="B172" s="53" t="s">
        <v>2097</v>
      </c>
      <c r="C172" s="52" t="s">
        <v>2098</v>
      </c>
      <c r="D172" s="52" t="s">
        <v>1128</v>
      </c>
      <c r="E172" s="53" t="s">
        <v>1129</v>
      </c>
      <c r="F172" s="52" t="s">
        <v>1130</v>
      </c>
      <c r="G172" s="52" t="s">
        <v>2117</v>
      </c>
      <c r="H172" s="52" t="s">
        <v>2127</v>
      </c>
      <c r="I172" s="52" t="s">
        <v>253</v>
      </c>
      <c r="J172" s="52"/>
      <c r="K172" s="52" t="s">
        <v>2128</v>
      </c>
      <c r="L172" s="53" t="s">
        <v>2129</v>
      </c>
      <c r="M172" s="52" t="s">
        <v>2130</v>
      </c>
      <c r="N172" s="53" t="s">
        <v>2131</v>
      </c>
      <c r="O172" s="51" t="s">
        <v>2132</v>
      </c>
      <c r="P172" s="53" t="s">
        <v>1353</v>
      </c>
      <c r="Q172" s="51" t="s">
        <v>1844</v>
      </c>
      <c r="R172" s="53" t="s">
        <v>2133</v>
      </c>
      <c r="S172" s="53" t="s">
        <v>2104</v>
      </c>
      <c r="T172" s="53" t="s">
        <v>2105</v>
      </c>
      <c r="U172" s="53" t="s">
        <v>2104</v>
      </c>
    </row>
    <row r="173" spans="1:21" ht="13.5">
      <c r="A173" s="53" t="s">
        <v>2134</v>
      </c>
      <c r="B173" s="53" t="s">
        <v>2135</v>
      </c>
      <c r="C173" s="52" t="s">
        <v>2136</v>
      </c>
      <c r="D173" s="52" t="s">
        <v>2137</v>
      </c>
      <c r="E173" s="53" t="s">
        <v>2138</v>
      </c>
      <c r="F173" s="52" t="s">
        <v>2139</v>
      </c>
      <c r="G173" s="52" t="s">
        <v>2140</v>
      </c>
      <c r="H173" s="52" t="s">
        <v>2140</v>
      </c>
      <c r="I173" s="52" t="s">
        <v>1192</v>
      </c>
      <c r="J173" s="52"/>
      <c r="K173" s="52" t="s">
        <v>1215</v>
      </c>
      <c r="L173" s="53" t="s">
        <v>1194</v>
      </c>
      <c r="M173" s="52" t="s">
        <v>2141</v>
      </c>
      <c r="N173" s="53" t="s">
        <v>1196</v>
      </c>
      <c r="O173" s="51" t="s">
        <v>2142</v>
      </c>
      <c r="P173" s="53" t="s">
        <v>294</v>
      </c>
      <c r="Q173" s="51" t="s">
        <v>2143</v>
      </c>
      <c r="R173" s="53" t="s">
        <v>2144</v>
      </c>
      <c r="S173" s="53" t="s">
        <v>2145</v>
      </c>
      <c r="T173" s="53" t="s">
        <v>2105</v>
      </c>
      <c r="U173" s="53" t="s">
        <v>2145</v>
      </c>
    </row>
    <row r="174" spans="1:21" ht="13.5">
      <c r="A174" s="53" t="s">
        <v>2146</v>
      </c>
      <c r="B174" s="53" t="s">
        <v>2135</v>
      </c>
      <c r="C174" s="52" t="s">
        <v>2136</v>
      </c>
      <c r="D174" s="52" t="s">
        <v>2137</v>
      </c>
      <c r="E174" s="53" t="s">
        <v>2138</v>
      </c>
      <c r="F174" s="52" t="s">
        <v>2139</v>
      </c>
      <c r="G174" s="52" t="s">
        <v>2147</v>
      </c>
      <c r="H174" s="52" t="s">
        <v>2147</v>
      </c>
      <c r="I174" s="52" t="s">
        <v>225</v>
      </c>
      <c r="J174" s="52"/>
      <c r="K174" s="52" t="s">
        <v>2065</v>
      </c>
      <c r="L174" s="53" t="s">
        <v>2066</v>
      </c>
      <c r="M174" s="52" t="s">
        <v>2148</v>
      </c>
      <c r="N174" s="53" t="s">
        <v>2149</v>
      </c>
      <c r="O174" s="51" t="s">
        <v>2150</v>
      </c>
      <c r="P174" s="53" t="s">
        <v>294</v>
      </c>
      <c r="Q174" s="51" t="s">
        <v>2151</v>
      </c>
      <c r="R174" s="53" t="s">
        <v>2152</v>
      </c>
      <c r="S174" s="53" t="s">
        <v>807</v>
      </c>
      <c r="T174" s="53" t="s">
        <v>2105</v>
      </c>
      <c r="U174" s="53" t="s">
        <v>807</v>
      </c>
    </row>
    <row r="175" spans="1:21" ht="13.5">
      <c r="A175" s="53" t="s">
        <v>2153</v>
      </c>
      <c r="B175" s="53" t="s">
        <v>2135</v>
      </c>
      <c r="C175" s="52" t="s">
        <v>2136</v>
      </c>
      <c r="D175" s="52" t="s">
        <v>2137</v>
      </c>
      <c r="E175" s="53" t="s">
        <v>2138</v>
      </c>
      <c r="F175" s="52" t="s">
        <v>2139</v>
      </c>
      <c r="G175" s="52" t="s">
        <v>2154</v>
      </c>
      <c r="H175" s="52" t="s">
        <v>2155</v>
      </c>
      <c r="I175" s="52" t="s">
        <v>369</v>
      </c>
      <c r="J175" s="52" t="s">
        <v>213</v>
      </c>
      <c r="K175" s="52" t="s">
        <v>2155</v>
      </c>
      <c r="L175" s="53" t="s">
        <v>2156</v>
      </c>
      <c r="M175" s="52" t="s">
        <v>2157</v>
      </c>
      <c r="N175" s="53" t="s">
        <v>2158</v>
      </c>
      <c r="O175" s="51" t="s">
        <v>2159</v>
      </c>
      <c r="P175" s="53" t="s">
        <v>294</v>
      </c>
      <c r="Q175" s="51" t="s">
        <v>2160</v>
      </c>
      <c r="R175" s="53" t="s">
        <v>2161</v>
      </c>
      <c r="S175" s="53" t="s">
        <v>2162</v>
      </c>
      <c r="T175" s="53" t="s">
        <v>2105</v>
      </c>
      <c r="U175" s="53" t="s">
        <v>2162</v>
      </c>
    </row>
    <row r="176" spans="1:21" ht="13.5">
      <c r="A176" s="53" t="s">
        <v>2163</v>
      </c>
      <c r="B176" s="53" t="s">
        <v>2164</v>
      </c>
      <c r="C176" s="52" t="s">
        <v>2165</v>
      </c>
      <c r="D176" s="52" t="s">
        <v>2166</v>
      </c>
      <c r="E176" s="53" t="s">
        <v>2167</v>
      </c>
      <c r="F176" s="52" t="s">
        <v>2168</v>
      </c>
      <c r="G176" s="52" t="s">
        <v>359</v>
      </c>
      <c r="H176" s="52" t="s">
        <v>359</v>
      </c>
      <c r="I176" s="52" t="s">
        <v>308</v>
      </c>
      <c r="J176" s="52"/>
      <c r="K176" s="52" t="s">
        <v>2169</v>
      </c>
      <c r="L176" s="53" t="s">
        <v>2170</v>
      </c>
      <c r="M176" s="52" t="s">
        <v>2171</v>
      </c>
      <c r="N176" s="53" t="s">
        <v>2172</v>
      </c>
      <c r="O176" s="51" t="s">
        <v>2173</v>
      </c>
      <c r="P176" s="53" t="s">
        <v>1142</v>
      </c>
      <c r="Q176" s="51" t="s">
        <v>2174</v>
      </c>
      <c r="R176" s="53" t="s">
        <v>2175</v>
      </c>
      <c r="S176" s="53" t="s">
        <v>2176</v>
      </c>
      <c r="T176" s="53" t="s">
        <v>2177</v>
      </c>
      <c r="U176" s="53" t="s">
        <v>2176</v>
      </c>
    </row>
    <row r="177" spans="1:21" ht="13.5">
      <c r="A177" s="53" t="s">
        <v>2178</v>
      </c>
      <c r="B177" s="53" t="s">
        <v>2179</v>
      </c>
      <c r="C177" s="52" t="s">
        <v>2180</v>
      </c>
      <c r="D177" s="52" t="s">
        <v>1038</v>
      </c>
      <c r="E177" s="53" t="s">
        <v>843</v>
      </c>
      <c r="F177" s="52" t="s">
        <v>1039</v>
      </c>
      <c r="G177" s="52" t="s">
        <v>1004</v>
      </c>
      <c r="H177" s="52" t="s">
        <v>2181</v>
      </c>
      <c r="I177" s="52" t="s">
        <v>427</v>
      </c>
      <c r="J177" s="52"/>
      <c r="K177" s="52" t="s">
        <v>1005</v>
      </c>
      <c r="L177" s="53" t="s">
        <v>1006</v>
      </c>
      <c r="M177" s="52" t="s">
        <v>2182</v>
      </c>
      <c r="N177" s="53" t="s">
        <v>1008</v>
      </c>
      <c r="O177" s="51" t="s">
        <v>2183</v>
      </c>
      <c r="P177" s="53" t="s">
        <v>2184</v>
      </c>
      <c r="Q177" s="51" t="s">
        <v>2185</v>
      </c>
      <c r="R177" s="53" t="s">
        <v>2186</v>
      </c>
      <c r="S177" s="53" t="s">
        <v>2187</v>
      </c>
      <c r="T177" s="53" t="s">
        <v>2188</v>
      </c>
      <c r="U177" s="53" t="s">
        <v>1339</v>
      </c>
    </row>
    <row r="178" spans="1:21" ht="13.5">
      <c r="A178" s="53" t="s">
        <v>2189</v>
      </c>
      <c r="B178" s="53" t="s">
        <v>2190</v>
      </c>
      <c r="C178" s="52" t="s">
        <v>2191</v>
      </c>
      <c r="D178" s="52" t="s">
        <v>1381</v>
      </c>
      <c r="E178" s="53" t="s">
        <v>1382</v>
      </c>
      <c r="F178" s="52" t="s">
        <v>1383</v>
      </c>
      <c r="G178" s="52" t="s">
        <v>2192</v>
      </c>
      <c r="H178" s="52" t="s">
        <v>2193</v>
      </c>
      <c r="I178" s="52" t="s">
        <v>213</v>
      </c>
      <c r="J178" s="52" t="s">
        <v>169</v>
      </c>
      <c r="K178" s="52" t="s">
        <v>1348</v>
      </c>
      <c r="L178" s="53" t="s">
        <v>1349</v>
      </c>
      <c r="M178" s="52" t="s">
        <v>2194</v>
      </c>
      <c r="N178" s="53" t="s">
        <v>2195</v>
      </c>
      <c r="O178" s="51" t="s">
        <v>2196</v>
      </c>
      <c r="P178" s="53" t="s">
        <v>2197</v>
      </c>
      <c r="Q178" s="51" t="s">
        <v>2198</v>
      </c>
      <c r="R178" s="53" t="s">
        <v>2199</v>
      </c>
      <c r="S178" s="53" t="s">
        <v>2200</v>
      </c>
      <c r="T178" s="53" t="s">
        <v>2201</v>
      </c>
      <c r="U178" s="53" t="s">
        <v>2202</v>
      </c>
    </row>
    <row r="179" spans="1:21" ht="13.5">
      <c r="A179" s="53" t="s">
        <v>2203</v>
      </c>
      <c r="B179" s="53" t="s">
        <v>2190</v>
      </c>
      <c r="C179" s="52" t="s">
        <v>2191</v>
      </c>
      <c r="D179" s="52" t="s">
        <v>1381</v>
      </c>
      <c r="E179" s="53" t="s">
        <v>1382</v>
      </c>
      <c r="F179" s="52" t="s">
        <v>1383</v>
      </c>
      <c r="G179" s="52" t="s">
        <v>2204</v>
      </c>
      <c r="H179" s="52" t="s">
        <v>2205</v>
      </c>
      <c r="I179" s="52" t="s">
        <v>253</v>
      </c>
      <c r="J179" s="52"/>
      <c r="K179" s="52" t="s">
        <v>2206</v>
      </c>
      <c r="L179" s="53" t="s">
        <v>2207</v>
      </c>
      <c r="M179" s="52" t="s">
        <v>2208</v>
      </c>
      <c r="N179" s="53" t="s">
        <v>2209</v>
      </c>
      <c r="O179" s="51" t="s">
        <v>2210</v>
      </c>
      <c r="P179" s="53" t="s">
        <v>2197</v>
      </c>
      <c r="Q179" s="51" t="s">
        <v>2211</v>
      </c>
      <c r="R179" s="53" t="s">
        <v>2212</v>
      </c>
      <c r="S179" s="53" t="s">
        <v>2213</v>
      </c>
      <c r="T179" s="53" t="s">
        <v>2214</v>
      </c>
      <c r="U179" s="53" t="s">
        <v>2213</v>
      </c>
    </row>
    <row r="180" spans="1:21" ht="13.5">
      <c r="A180" s="53" t="s">
        <v>2215</v>
      </c>
      <c r="B180" s="53" t="s">
        <v>2190</v>
      </c>
      <c r="C180" s="52" t="s">
        <v>2191</v>
      </c>
      <c r="D180" s="52" t="s">
        <v>1381</v>
      </c>
      <c r="E180" s="53" t="s">
        <v>1382</v>
      </c>
      <c r="F180" s="52" t="s">
        <v>1383</v>
      </c>
      <c r="G180" s="52" t="s">
        <v>1814</v>
      </c>
      <c r="H180" s="52" t="s">
        <v>2216</v>
      </c>
      <c r="I180" s="52" t="s">
        <v>213</v>
      </c>
      <c r="J180" s="52"/>
      <c r="K180" s="52" t="s">
        <v>2007</v>
      </c>
      <c r="L180" s="53" t="s">
        <v>2008</v>
      </c>
      <c r="M180" s="52" t="s">
        <v>2217</v>
      </c>
      <c r="N180" s="53" t="s">
        <v>2010</v>
      </c>
      <c r="O180" s="51" t="s">
        <v>2218</v>
      </c>
      <c r="P180" s="53" t="s">
        <v>2197</v>
      </c>
      <c r="Q180" s="51" t="s">
        <v>2219</v>
      </c>
      <c r="R180" s="53" t="s">
        <v>2220</v>
      </c>
      <c r="S180" s="53" t="s">
        <v>2221</v>
      </c>
      <c r="T180" s="53" t="s">
        <v>2201</v>
      </c>
      <c r="U180" s="53" t="s">
        <v>2221</v>
      </c>
    </row>
    <row r="181" spans="1:21" ht="13.5">
      <c r="A181" s="53" t="s">
        <v>2222</v>
      </c>
      <c r="B181" s="53" t="s">
        <v>2190</v>
      </c>
      <c r="C181" s="52" t="s">
        <v>2191</v>
      </c>
      <c r="D181" s="52" t="s">
        <v>1381</v>
      </c>
      <c r="E181" s="53" t="s">
        <v>1382</v>
      </c>
      <c r="F181" s="52" t="s">
        <v>1383</v>
      </c>
      <c r="G181" s="52" t="s">
        <v>1814</v>
      </c>
      <c r="H181" s="52" t="s">
        <v>2223</v>
      </c>
      <c r="I181" s="52" t="s">
        <v>169</v>
      </c>
      <c r="J181" s="52"/>
      <c r="K181" s="52" t="s">
        <v>227</v>
      </c>
      <c r="L181" s="53" t="s">
        <v>878</v>
      </c>
      <c r="M181" s="52" t="s">
        <v>2224</v>
      </c>
      <c r="N181" s="53" t="s">
        <v>2225</v>
      </c>
      <c r="O181" s="51" t="s">
        <v>2226</v>
      </c>
      <c r="P181" s="53" t="s">
        <v>2197</v>
      </c>
      <c r="Q181" s="51" t="s">
        <v>2227</v>
      </c>
      <c r="R181" s="53" t="s">
        <v>2228</v>
      </c>
      <c r="S181" s="53" t="s">
        <v>2229</v>
      </c>
      <c r="T181" s="53" t="s">
        <v>2201</v>
      </c>
      <c r="U181" s="53" t="s">
        <v>2229</v>
      </c>
    </row>
    <row r="182" spans="1:21" ht="13.5">
      <c r="A182" s="53" t="s">
        <v>2230</v>
      </c>
      <c r="B182" s="53" t="s">
        <v>2190</v>
      </c>
      <c r="C182" s="52" t="s">
        <v>2191</v>
      </c>
      <c r="D182" s="52" t="s">
        <v>1381</v>
      </c>
      <c r="E182" s="53" t="s">
        <v>1382</v>
      </c>
      <c r="F182" s="52" t="s">
        <v>1383</v>
      </c>
      <c r="G182" s="52" t="s">
        <v>1814</v>
      </c>
      <c r="H182" s="52" t="s">
        <v>2231</v>
      </c>
      <c r="I182" s="52" t="s">
        <v>213</v>
      </c>
      <c r="J182" s="52"/>
      <c r="K182" s="52" t="s">
        <v>2232</v>
      </c>
      <c r="L182" s="53" t="s">
        <v>2233</v>
      </c>
      <c r="M182" s="52" t="s">
        <v>2234</v>
      </c>
      <c r="N182" s="53" t="s">
        <v>2235</v>
      </c>
      <c r="O182" s="51" t="s">
        <v>2236</v>
      </c>
      <c r="P182" s="53" t="s">
        <v>2197</v>
      </c>
      <c r="Q182" s="51" t="s">
        <v>2237</v>
      </c>
      <c r="R182" s="53" t="s">
        <v>2238</v>
      </c>
      <c r="S182" s="53" t="s">
        <v>2239</v>
      </c>
      <c r="T182" s="53" t="s">
        <v>2201</v>
      </c>
      <c r="U182" s="53" t="s">
        <v>2239</v>
      </c>
    </row>
    <row r="183" spans="1:21" ht="13.5">
      <c r="A183" s="53" t="s">
        <v>2240</v>
      </c>
      <c r="B183" s="53" t="s">
        <v>2190</v>
      </c>
      <c r="C183" s="52" t="s">
        <v>2191</v>
      </c>
      <c r="D183" s="52" t="s">
        <v>1381</v>
      </c>
      <c r="E183" s="53" t="s">
        <v>1382</v>
      </c>
      <c r="F183" s="52" t="s">
        <v>1383</v>
      </c>
      <c r="G183" s="52" t="s">
        <v>1814</v>
      </c>
      <c r="H183" s="52" t="s">
        <v>2241</v>
      </c>
      <c r="I183" s="52" t="s">
        <v>213</v>
      </c>
      <c r="J183" s="52"/>
      <c r="K183" s="52" t="s">
        <v>889</v>
      </c>
      <c r="L183" s="53" t="s">
        <v>2242</v>
      </c>
      <c r="M183" s="52" t="s">
        <v>2243</v>
      </c>
      <c r="N183" s="53" t="s">
        <v>2244</v>
      </c>
      <c r="O183" s="51" t="s">
        <v>2245</v>
      </c>
      <c r="P183" s="53" t="s">
        <v>2197</v>
      </c>
      <c r="Q183" s="51" t="s">
        <v>2246</v>
      </c>
      <c r="R183" s="53" t="s">
        <v>2247</v>
      </c>
      <c r="S183" s="53" t="s">
        <v>2248</v>
      </c>
      <c r="T183" s="53" t="s">
        <v>2201</v>
      </c>
      <c r="U183" s="53" t="s">
        <v>2249</v>
      </c>
    </row>
    <row r="184" spans="1:21" ht="13.5">
      <c r="A184" s="53" t="s">
        <v>2250</v>
      </c>
      <c r="B184" s="53" t="s">
        <v>2190</v>
      </c>
      <c r="C184" s="52" t="s">
        <v>2191</v>
      </c>
      <c r="D184" s="52" t="s">
        <v>1381</v>
      </c>
      <c r="E184" s="53" t="s">
        <v>1382</v>
      </c>
      <c r="F184" s="52" t="s">
        <v>1383</v>
      </c>
      <c r="G184" s="52" t="s">
        <v>448</v>
      </c>
      <c r="H184" s="52" t="s">
        <v>2251</v>
      </c>
      <c r="I184" s="52" t="s">
        <v>169</v>
      </c>
      <c r="J184" s="52" t="s">
        <v>213</v>
      </c>
      <c r="K184" s="52" t="s">
        <v>2252</v>
      </c>
      <c r="L184" s="53" t="s">
        <v>2253</v>
      </c>
      <c r="M184" s="52" t="s">
        <v>2254</v>
      </c>
      <c r="N184" s="53" t="s">
        <v>2255</v>
      </c>
      <c r="O184" s="51" t="s">
        <v>2256</v>
      </c>
      <c r="P184" s="53" t="s">
        <v>2197</v>
      </c>
      <c r="Q184" s="51" t="s">
        <v>2257</v>
      </c>
      <c r="R184" s="53" t="s">
        <v>2258</v>
      </c>
      <c r="S184" s="53" t="s">
        <v>2259</v>
      </c>
      <c r="T184" s="53" t="s">
        <v>2201</v>
      </c>
      <c r="U184" s="53" t="s">
        <v>2260</v>
      </c>
    </row>
    <row r="185" spans="1:21" ht="13.5">
      <c r="A185" s="53" t="s">
        <v>2261</v>
      </c>
      <c r="B185" s="53" t="s">
        <v>2190</v>
      </c>
      <c r="C185" s="52" t="s">
        <v>2191</v>
      </c>
      <c r="D185" s="52" t="s">
        <v>1381</v>
      </c>
      <c r="E185" s="53" t="s">
        <v>1382</v>
      </c>
      <c r="F185" s="52" t="s">
        <v>1383</v>
      </c>
      <c r="G185" s="52" t="s">
        <v>1814</v>
      </c>
      <c r="H185" s="52" t="s">
        <v>2262</v>
      </c>
      <c r="I185" s="52" t="s">
        <v>253</v>
      </c>
      <c r="J185" s="52"/>
      <c r="K185" s="52" t="s">
        <v>700</v>
      </c>
      <c r="L185" s="53" t="s">
        <v>701</v>
      </c>
      <c r="M185" s="52" t="s">
        <v>2263</v>
      </c>
      <c r="N185" s="53" t="s">
        <v>2264</v>
      </c>
      <c r="O185" s="51" t="s">
        <v>2265</v>
      </c>
      <c r="P185" s="53" t="s">
        <v>2197</v>
      </c>
      <c r="Q185" s="51" t="s">
        <v>2266</v>
      </c>
      <c r="R185" s="53" t="s">
        <v>2267</v>
      </c>
      <c r="S185" s="53" t="s">
        <v>2268</v>
      </c>
      <c r="T185" s="53" t="s">
        <v>2201</v>
      </c>
      <c r="U185" s="53" t="s">
        <v>2268</v>
      </c>
    </row>
    <row r="186" spans="1:21" ht="13.5">
      <c r="A186" s="53" t="s">
        <v>2269</v>
      </c>
      <c r="B186" s="53" t="s">
        <v>2190</v>
      </c>
      <c r="C186" s="52" t="s">
        <v>2191</v>
      </c>
      <c r="D186" s="52" t="s">
        <v>1381</v>
      </c>
      <c r="E186" s="53" t="s">
        <v>1382</v>
      </c>
      <c r="F186" s="52" t="s">
        <v>1383</v>
      </c>
      <c r="G186" s="52" t="s">
        <v>1814</v>
      </c>
      <c r="H186" s="52" t="s">
        <v>2270</v>
      </c>
      <c r="I186" s="52" t="s">
        <v>169</v>
      </c>
      <c r="J186" s="52"/>
      <c r="K186" s="52" t="s">
        <v>943</v>
      </c>
      <c r="L186" s="53" t="s">
        <v>944</v>
      </c>
      <c r="M186" s="52" t="s">
        <v>2271</v>
      </c>
      <c r="N186" s="53" t="s">
        <v>946</v>
      </c>
      <c r="O186" s="51" t="s">
        <v>2272</v>
      </c>
      <c r="P186" s="53" t="s">
        <v>2197</v>
      </c>
      <c r="Q186" s="51" t="s">
        <v>2273</v>
      </c>
      <c r="R186" s="53" t="s">
        <v>2274</v>
      </c>
      <c r="S186" s="53" t="s">
        <v>2275</v>
      </c>
      <c r="T186" s="53" t="s">
        <v>2201</v>
      </c>
      <c r="U186" s="53" t="s">
        <v>2276</v>
      </c>
    </row>
    <row r="187" spans="1:21" ht="13.5">
      <c r="A187" s="53" t="s">
        <v>2277</v>
      </c>
      <c r="B187" s="53" t="s">
        <v>2190</v>
      </c>
      <c r="C187" s="52" t="s">
        <v>2191</v>
      </c>
      <c r="D187" s="52" t="s">
        <v>1381</v>
      </c>
      <c r="E187" s="53" t="s">
        <v>1382</v>
      </c>
      <c r="F187" s="52" t="s">
        <v>1383</v>
      </c>
      <c r="G187" s="52" t="s">
        <v>2278</v>
      </c>
      <c r="H187" s="52" t="s">
        <v>2279</v>
      </c>
      <c r="I187" s="52" t="s">
        <v>213</v>
      </c>
      <c r="J187" s="52"/>
      <c r="K187" s="52" t="s">
        <v>2065</v>
      </c>
      <c r="L187" s="53" t="s">
        <v>2066</v>
      </c>
      <c r="M187" s="52" t="s">
        <v>2280</v>
      </c>
      <c r="N187" s="53" t="s">
        <v>2281</v>
      </c>
      <c r="O187" s="51" t="s">
        <v>2282</v>
      </c>
      <c r="P187" s="53" t="s">
        <v>2197</v>
      </c>
      <c r="Q187" s="51" t="s">
        <v>2283</v>
      </c>
      <c r="R187" s="53" t="s">
        <v>2284</v>
      </c>
      <c r="S187" s="53" t="s">
        <v>2285</v>
      </c>
      <c r="T187" s="53" t="s">
        <v>2201</v>
      </c>
      <c r="U187" s="53" t="s">
        <v>2286</v>
      </c>
    </row>
    <row r="188" spans="1:21" ht="13.5">
      <c r="A188" s="53" t="s">
        <v>2287</v>
      </c>
      <c r="B188" s="53" t="s">
        <v>2190</v>
      </c>
      <c r="C188" s="52" t="s">
        <v>2191</v>
      </c>
      <c r="D188" s="52" t="s">
        <v>1381</v>
      </c>
      <c r="E188" s="53" t="s">
        <v>1382</v>
      </c>
      <c r="F188" s="52" t="s">
        <v>1383</v>
      </c>
      <c r="G188" s="52" t="s">
        <v>1814</v>
      </c>
      <c r="H188" s="52" t="s">
        <v>2288</v>
      </c>
      <c r="I188" s="52" t="s">
        <v>183</v>
      </c>
      <c r="J188" s="52"/>
      <c r="K188" s="52" t="s">
        <v>2289</v>
      </c>
      <c r="L188" s="53" t="s">
        <v>1057</v>
      </c>
      <c r="M188" s="52" t="s">
        <v>1058</v>
      </c>
      <c r="N188" s="53" t="s">
        <v>2290</v>
      </c>
      <c r="O188" s="51" t="s">
        <v>2291</v>
      </c>
      <c r="P188" s="53" t="s">
        <v>2197</v>
      </c>
      <c r="Q188" s="51" t="s">
        <v>2292</v>
      </c>
      <c r="R188" s="53" t="s">
        <v>2293</v>
      </c>
      <c r="S188" s="53" t="s">
        <v>2294</v>
      </c>
      <c r="T188" s="53" t="s">
        <v>2201</v>
      </c>
      <c r="U188" s="53" t="s">
        <v>2294</v>
      </c>
    </row>
    <row r="189" spans="1:21" ht="13.5">
      <c r="A189" s="53" t="s">
        <v>2295</v>
      </c>
      <c r="B189" s="53" t="s">
        <v>2190</v>
      </c>
      <c r="C189" s="52" t="s">
        <v>2191</v>
      </c>
      <c r="D189" s="52" t="s">
        <v>1381</v>
      </c>
      <c r="E189" s="53" t="s">
        <v>1382</v>
      </c>
      <c r="F189" s="52" t="s">
        <v>1383</v>
      </c>
      <c r="G189" s="52" t="s">
        <v>2296</v>
      </c>
      <c r="H189" s="52" t="s">
        <v>2297</v>
      </c>
      <c r="I189" s="52" t="s">
        <v>253</v>
      </c>
      <c r="J189" s="52"/>
      <c r="K189" s="52" t="s">
        <v>2298</v>
      </c>
      <c r="L189" s="53" t="s">
        <v>2299</v>
      </c>
      <c r="M189" s="52" t="s">
        <v>2300</v>
      </c>
      <c r="N189" s="53" t="s">
        <v>2301</v>
      </c>
      <c r="O189" s="51" t="s">
        <v>2302</v>
      </c>
      <c r="P189" s="53" t="s">
        <v>2197</v>
      </c>
      <c r="Q189" s="51" t="s">
        <v>2303</v>
      </c>
      <c r="R189" s="53" t="s">
        <v>2304</v>
      </c>
      <c r="S189" s="53" t="s">
        <v>2305</v>
      </c>
      <c r="T189" s="53" t="s">
        <v>2201</v>
      </c>
      <c r="U189" s="53" t="s">
        <v>2305</v>
      </c>
    </row>
    <row r="190" spans="1:21" ht="13.5">
      <c r="A190" s="53" t="s">
        <v>2306</v>
      </c>
      <c r="B190" s="53" t="s">
        <v>2190</v>
      </c>
      <c r="C190" s="52" t="s">
        <v>2191</v>
      </c>
      <c r="D190" s="52" t="s">
        <v>1381</v>
      </c>
      <c r="E190" s="53" t="s">
        <v>1382</v>
      </c>
      <c r="F190" s="52" t="s">
        <v>1383</v>
      </c>
      <c r="G190" s="52" t="s">
        <v>2307</v>
      </c>
      <c r="H190" s="52" t="s">
        <v>2308</v>
      </c>
      <c r="I190" s="52" t="s">
        <v>253</v>
      </c>
      <c r="J190" s="52"/>
      <c r="K190" s="52" t="s">
        <v>2309</v>
      </c>
      <c r="L190" s="53" t="s">
        <v>2310</v>
      </c>
      <c r="M190" s="52" t="s">
        <v>2311</v>
      </c>
      <c r="N190" s="53" t="s">
        <v>2312</v>
      </c>
      <c r="O190" s="51" t="s">
        <v>2313</v>
      </c>
      <c r="P190" s="53" t="s">
        <v>2197</v>
      </c>
      <c r="Q190" s="51" t="s">
        <v>2314</v>
      </c>
      <c r="R190" s="53" t="s">
        <v>2315</v>
      </c>
      <c r="S190" s="53" t="s">
        <v>2248</v>
      </c>
      <c r="T190" s="53" t="s">
        <v>2201</v>
      </c>
      <c r="U190" s="53" t="s">
        <v>2316</v>
      </c>
    </row>
    <row r="191" spans="1:21" ht="13.5">
      <c r="A191" s="53" t="s">
        <v>2317</v>
      </c>
      <c r="B191" s="53" t="s">
        <v>2318</v>
      </c>
      <c r="C191" s="52" t="s">
        <v>2319</v>
      </c>
      <c r="D191" s="52" t="s">
        <v>1344</v>
      </c>
      <c r="E191" s="53" t="s">
        <v>1345</v>
      </c>
      <c r="F191" s="52" t="s">
        <v>1346</v>
      </c>
      <c r="G191" s="52" t="s">
        <v>2320</v>
      </c>
      <c r="H191" s="52" t="s">
        <v>2320</v>
      </c>
      <c r="I191" s="52" t="s">
        <v>1371</v>
      </c>
      <c r="J191" s="52"/>
      <c r="K191" s="52" t="s">
        <v>2321</v>
      </c>
      <c r="L191" s="53" t="s">
        <v>2322</v>
      </c>
      <c r="M191" s="52" t="s">
        <v>2323</v>
      </c>
      <c r="N191" s="53" t="s">
        <v>2324</v>
      </c>
      <c r="O191" s="51" t="s">
        <v>2325</v>
      </c>
      <c r="P191" s="53" t="s">
        <v>2326</v>
      </c>
      <c r="Q191" s="51" t="s">
        <v>2327</v>
      </c>
      <c r="R191" s="53" t="s">
        <v>2328</v>
      </c>
      <c r="S191" s="53" t="s">
        <v>2329</v>
      </c>
      <c r="T191" s="53" t="s">
        <v>2201</v>
      </c>
      <c r="U191" s="53" t="s">
        <v>2330</v>
      </c>
    </row>
    <row r="192" spans="1:21" ht="13.5">
      <c r="A192" s="53" t="s">
        <v>2331</v>
      </c>
      <c r="B192" s="53" t="s">
        <v>2318</v>
      </c>
      <c r="C192" s="52" t="s">
        <v>2319</v>
      </c>
      <c r="D192" s="52" t="s">
        <v>1344</v>
      </c>
      <c r="E192" s="53" t="s">
        <v>1345</v>
      </c>
      <c r="F192" s="52" t="s">
        <v>1346</v>
      </c>
      <c r="G192" s="52" t="s">
        <v>2332</v>
      </c>
      <c r="H192" s="52" t="s">
        <v>2332</v>
      </c>
      <c r="I192" s="52" t="s">
        <v>253</v>
      </c>
      <c r="J192" s="52"/>
      <c r="K192" s="52" t="s">
        <v>2333</v>
      </c>
      <c r="L192" s="53" t="s">
        <v>1133</v>
      </c>
      <c r="M192" s="52" t="s">
        <v>2334</v>
      </c>
      <c r="N192" s="53" t="s">
        <v>2335</v>
      </c>
      <c r="O192" s="51" t="s">
        <v>2336</v>
      </c>
      <c r="P192" s="53" t="s">
        <v>2326</v>
      </c>
      <c r="Q192" s="51" t="s">
        <v>2337</v>
      </c>
      <c r="R192" s="53" t="s">
        <v>2338</v>
      </c>
      <c r="S192" s="53" t="s">
        <v>2339</v>
      </c>
      <c r="T192" s="53" t="s">
        <v>2340</v>
      </c>
      <c r="U192" s="53" t="s">
        <v>2330</v>
      </c>
    </row>
    <row r="193" spans="1:21" ht="13.5">
      <c r="A193" s="53" t="s">
        <v>2341</v>
      </c>
      <c r="B193" s="53" t="s">
        <v>2318</v>
      </c>
      <c r="C193" s="52" t="s">
        <v>2319</v>
      </c>
      <c r="D193" s="52" t="s">
        <v>1344</v>
      </c>
      <c r="E193" s="53" t="s">
        <v>1345</v>
      </c>
      <c r="F193" s="52" t="s">
        <v>1346</v>
      </c>
      <c r="G193" s="52" t="s">
        <v>2342</v>
      </c>
      <c r="H193" s="52" t="s">
        <v>2342</v>
      </c>
      <c r="I193" s="52" t="s">
        <v>169</v>
      </c>
      <c r="J193" s="52" t="s">
        <v>213</v>
      </c>
      <c r="K193" s="52" t="s">
        <v>2343</v>
      </c>
      <c r="L193" s="53" t="s">
        <v>2344</v>
      </c>
      <c r="M193" s="52" t="s">
        <v>2345</v>
      </c>
      <c r="N193" s="53" t="s">
        <v>2346</v>
      </c>
      <c r="O193" s="51" t="s">
        <v>2347</v>
      </c>
      <c r="P193" s="53" t="s">
        <v>2326</v>
      </c>
      <c r="Q193" s="51" t="s">
        <v>2348</v>
      </c>
      <c r="R193" s="53" t="s">
        <v>2349</v>
      </c>
      <c r="S193" s="53" t="s">
        <v>1211</v>
      </c>
      <c r="T193" s="53" t="s">
        <v>2201</v>
      </c>
      <c r="U193" s="53" t="s">
        <v>2330</v>
      </c>
    </row>
    <row r="194" spans="1:21" ht="13.5">
      <c r="A194" s="53" t="s">
        <v>2350</v>
      </c>
      <c r="B194" s="53" t="s">
        <v>2318</v>
      </c>
      <c r="C194" s="52" t="s">
        <v>2319</v>
      </c>
      <c r="D194" s="52" t="s">
        <v>1344</v>
      </c>
      <c r="E194" s="53" t="s">
        <v>1345</v>
      </c>
      <c r="F194" s="52" t="s">
        <v>1346</v>
      </c>
      <c r="G194" s="52" t="s">
        <v>2351</v>
      </c>
      <c r="H194" s="52" t="s">
        <v>2351</v>
      </c>
      <c r="I194" s="52" t="s">
        <v>427</v>
      </c>
      <c r="J194" s="52"/>
      <c r="K194" s="52" t="s">
        <v>2352</v>
      </c>
      <c r="L194" s="53" t="s">
        <v>2353</v>
      </c>
      <c r="M194" s="52" t="s">
        <v>2354</v>
      </c>
      <c r="N194" s="53" t="s">
        <v>2355</v>
      </c>
      <c r="O194" s="51" t="s">
        <v>2356</v>
      </c>
      <c r="P194" s="53" t="s">
        <v>2357</v>
      </c>
      <c r="Q194" s="51" t="s">
        <v>2358</v>
      </c>
      <c r="R194" s="53" t="s">
        <v>2359</v>
      </c>
      <c r="S194" s="53" t="s">
        <v>2360</v>
      </c>
      <c r="T194" s="53" t="s">
        <v>2201</v>
      </c>
      <c r="U194" s="53" t="s">
        <v>2361</v>
      </c>
    </row>
    <row r="195" spans="1:21" ht="13.5">
      <c r="A195" s="53" t="s">
        <v>2362</v>
      </c>
      <c r="B195" s="53" t="s">
        <v>2318</v>
      </c>
      <c r="C195" s="52" t="s">
        <v>2319</v>
      </c>
      <c r="D195" s="52" t="s">
        <v>1344</v>
      </c>
      <c r="E195" s="53" t="s">
        <v>1345</v>
      </c>
      <c r="F195" s="52" t="s">
        <v>1346</v>
      </c>
      <c r="G195" s="52" t="s">
        <v>1708</v>
      </c>
      <c r="H195" s="52" t="s">
        <v>2363</v>
      </c>
      <c r="I195" s="52" t="s">
        <v>611</v>
      </c>
      <c r="J195" s="52"/>
      <c r="K195" s="52" t="s">
        <v>2364</v>
      </c>
      <c r="L195" s="53" t="s">
        <v>2365</v>
      </c>
      <c r="M195" s="52" t="s">
        <v>2366</v>
      </c>
      <c r="N195" s="53" t="s">
        <v>2367</v>
      </c>
      <c r="O195" s="51" t="s">
        <v>2368</v>
      </c>
      <c r="P195" s="53" t="s">
        <v>2357</v>
      </c>
      <c r="Q195" s="51" t="s">
        <v>2369</v>
      </c>
      <c r="R195" s="53" t="s">
        <v>1598</v>
      </c>
      <c r="S195" s="53" t="s">
        <v>2370</v>
      </c>
      <c r="T195" s="53" t="s">
        <v>2201</v>
      </c>
      <c r="U195" s="53" t="s">
        <v>2370</v>
      </c>
    </row>
    <row r="196" spans="1:21" ht="13.5">
      <c r="A196" s="53" t="s">
        <v>2371</v>
      </c>
      <c r="B196" s="53" t="s">
        <v>2318</v>
      </c>
      <c r="C196" s="52" t="s">
        <v>2319</v>
      </c>
      <c r="D196" s="52" t="s">
        <v>1344</v>
      </c>
      <c r="E196" s="53" t="s">
        <v>1345</v>
      </c>
      <c r="F196" s="52" t="s">
        <v>1346</v>
      </c>
      <c r="G196" s="52" t="s">
        <v>1708</v>
      </c>
      <c r="H196" s="52" t="s">
        <v>2363</v>
      </c>
      <c r="I196" s="52" t="s">
        <v>611</v>
      </c>
      <c r="J196" s="52"/>
      <c r="K196" s="52" t="s">
        <v>2364</v>
      </c>
      <c r="L196" s="53" t="s">
        <v>2365</v>
      </c>
      <c r="M196" s="52" t="s">
        <v>2372</v>
      </c>
      <c r="N196" s="53" t="s">
        <v>2367</v>
      </c>
      <c r="O196" s="51" t="s">
        <v>2368</v>
      </c>
      <c r="P196" s="53" t="s">
        <v>2357</v>
      </c>
      <c r="Q196" s="51" t="s">
        <v>2369</v>
      </c>
      <c r="R196" s="53" t="s">
        <v>1598</v>
      </c>
      <c r="S196" s="53" t="s">
        <v>2370</v>
      </c>
      <c r="T196" s="53" t="s">
        <v>2201</v>
      </c>
      <c r="U196" s="53" t="s">
        <v>2370</v>
      </c>
    </row>
    <row r="197" spans="1:21" ht="13.5">
      <c r="A197" s="53" t="s">
        <v>2373</v>
      </c>
      <c r="B197" s="53" t="s">
        <v>2318</v>
      </c>
      <c r="C197" s="52" t="s">
        <v>2319</v>
      </c>
      <c r="D197" s="52" t="s">
        <v>1344</v>
      </c>
      <c r="E197" s="53" t="s">
        <v>1345</v>
      </c>
      <c r="F197" s="52" t="s">
        <v>1346</v>
      </c>
      <c r="G197" s="52" t="s">
        <v>2374</v>
      </c>
      <c r="H197" s="52" t="s">
        <v>2374</v>
      </c>
      <c r="I197" s="52" t="s">
        <v>1192</v>
      </c>
      <c r="J197" s="52"/>
      <c r="K197" s="52" t="s">
        <v>2375</v>
      </c>
      <c r="L197" s="53" t="s">
        <v>2376</v>
      </c>
      <c r="M197" s="52" t="s">
        <v>2377</v>
      </c>
      <c r="N197" s="53" t="s">
        <v>2378</v>
      </c>
      <c r="O197" s="51" t="s">
        <v>2379</v>
      </c>
      <c r="P197" s="53" t="s">
        <v>2357</v>
      </c>
      <c r="Q197" s="51" t="s">
        <v>2380</v>
      </c>
      <c r="R197" s="53" t="s">
        <v>2381</v>
      </c>
      <c r="S197" s="53" t="s">
        <v>2382</v>
      </c>
      <c r="T197" s="53" t="s">
        <v>2201</v>
      </c>
      <c r="U197" s="53" t="s">
        <v>274</v>
      </c>
    </row>
    <row r="198" spans="1:21" ht="13.5">
      <c r="A198" s="53" t="s">
        <v>2383</v>
      </c>
      <c r="B198" s="53" t="s">
        <v>2318</v>
      </c>
      <c r="C198" s="52" t="s">
        <v>2319</v>
      </c>
      <c r="D198" s="52" t="s">
        <v>1344</v>
      </c>
      <c r="E198" s="53" t="s">
        <v>1345</v>
      </c>
      <c r="F198" s="52" t="s">
        <v>1346</v>
      </c>
      <c r="G198" s="52" t="s">
        <v>2384</v>
      </c>
      <c r="H198" s="52" t="s">
        <v>2384</v>
      </c>
      <c r="I198" s="52" t="s">
        <v>169</v>
      </c>
      <c r="J198" s="52" t="s">
        <v>213</v>
      </c>
      <c r="K198" s="52" t="s">
        <v>2385</v>
      </c>
      <c r="L198" s="53" t="s">
        <v>2386</v>
      </c>
      <c r="M198" s="52" t="s">
        <v>2387</v>
      </c>
      <c r="N198" s="53" t="s">
        <v>2388</v>
      </c>
      <c r="O198" s="51" t="s">
        <v>2389</v>
      </c>
      <c r="P198" s="53" t="s">
        <v>2326</v>
      </c>
      <c r="Q198" s="51" t="s">
        <v>2390</v>
      </c>
      <c r="R198" s="53" t="s">
        <v>2391</v>
      </c>
      <c r="S198" s="53" t="s">
        <v>2392</v>
      </c>
      <c r="T198" s="53" t="s">
        <v>2201</v>
      </c>
      <c r="U198" s="53" t="s">
        <v>2330</v>
      </c>
    </row>
    <row r="199" spans="1:21" ht="13.5">
      <c r="A199" s="53" t="s">
        <v>2393</v>
      </c>
      <c r="B199" s="53" t="s">
        <v>2318</v>
      </c>
      <c r="C199" s="52" t="s">
        <v>2319</v>
      </c>
      <c r="D199" s="52" t="s">
        <v>1344</v>
      </c>
      <c r="E199" s="53" t="s">
        <v>1345</v>
      </c>
      <c r="F199" s="52" t="s">
        <v>1346</v>
      </c>
      <c r="G199" s="52" t="s">
        <v>2394</v>
      </c>
      <c r="H199" s="52" t="s">
        <v>2394</v>
      </c>
      <c r="I199" s="52" t="s">
        <v>427</v>
      </c>
      <c r="J199" s="52"/>
      <c r="K199" s="52" t="s">
        <v>2395</v>
      </c>
      <c r="L199" s="53" t="s">
        <v>2396</v>
      </c>
      <c r="M199" s="52" t="s">
        <v>2397</v>
      </c>
      <c r="N199" s="53" t="s">
        <v>2398</v>
      </c>
      <c r="O199" s="51" t="s">
        <v>2399</v>
      </c>
      <c r="P199" s="53" t="s">
        <v>2326</v>
      </c>
      <c r="Q199" s="51" t="s">
        <v>2400</v>
      </c>
      <c r="R199" s="53" t="s">
        <v>2401</v>
      </c>
      <c r="S199" s="53" t="s">
        <v>2402</v>
      </c>
      <c r="T199" s="53" t="s">
        <v>2201</v>
      </c>
      <c r="U199" s="53" t="s">
        <v>2330</v>
      </c>
    </row>
    <row r="200" spans="1:21" ht="13.5">
      <c r="A200" s="53" t="s">
        <v>2403</v>
      </c>
      <c r="B200" s="53" t="s">
        <v>2318</v>
      </c>
      <c r="C200" s="52" t="s">
        <v>2319</v>
      </c>
      <c r="D200" s="52" t="s">
        <v>1344</v>
      </c>
      <c r="E200" s="53" t="s">
        <v>1345</v>
      </c>
      <c r="F200" s="52" t="s">
        <v>1346</v>
      </c>
      <c r="G200" s="52" t="s">
        <v>2404</v>
      </c>
      <c r="H200" s="52" t="s">
        <v>2363</v>
      </c>
      <c r="I200" s="52" t="s">
        <v>611</v>
      </c>
      <c r="J200" s="52"/>
      <c r="K200" s="52" t="s">
        <v>2405</v>
      </c>
      <c r="L200" s="53" t="s">
        <v>2406</v>
      </c>
      <c r="M200" s="52" t="s">
        <v>2407</v>
      </c>
      <c r="N200" s="53" t="s">
        <v>2408</v>
      </c>
      <c r="O200" s="51" t="s">
        <v>2409</v>
      </c>
      <c r="P200" s="53" t="s">
        <v>2357</v>
      </c>
      <c r="Q200" s="51" t="s">
        <v>2410</v>
      </c>
      <c r="R200" s="53" t="s">
        <v>2411</v>
      </c>
      <c r="S200" s="53" t="s">
        <v>2370</v>
      </c>
      <c r="T200" s="53" t="s">
        <v>2201</v>
      </c>
      <c r="U200" s="53" t="s">
        <v>1283</v>
      </c>
    </row>
    <row r="201" spans="1:21" ht="13.5">
      <c r="A201" s="53" t="s">
        <v>2412</v>
      </c>
      <c r="B201" s="53" t="s">
        <v>2318</v>
      </c>
      <c r="C201" s="52" t="s">
        <v>2319</v>
      </c>
      <c r="D201" s="52" t="s">
        <v>1344</v>
      </c>
      <c r="E201" s="53" t="s">
        <v>1345</v>
      </c>
      <c r="F201" s="52" t="s">
        <v>1346</v>
      </c>
      <c r="G201" s="52" t="s">
        <v>2413</v>
      </c>
      <c r="H201" s="52" t="s">
        <v>2413</v>
      </c>
      <c r="I201" s="52" t="s">
        <v>427</v>
      </c>
      <c r="J201" s="52"/>
      <c r="K201" s="52" t="s">
        <v>2414</v>
      </c>
      <c r="L201" s="53" t="s">
        <v>2415</v>
      </c>
      <c r="M201" s="52" t="s">
        <v>2416</v>
      </c>
      <c r="N201" s="53" t="s">
        <v>2417</v>
      </c>
      <c r="O201" s="51" t="s">
        <v>2418</v>
      </c>
      <c r="P201" s="53" t="s">
        <v>2357</v>
      </c>
      <c r="Q201" s="51" t="s">
        <v>2419</v>
      </c>
      <c r="R201" s="53" t="s">
        <v>2420</v>
      </c>
      <c r="S201" s="53" t="s">
        <v>2421</v>
      </c>
      <c r="T201" s="53" t="s">
        <v>2201</v>
      </c>
      <c r="U201" s="53" t="s">
        <v>2422</v>
      </c>
    </row>
    <row r="202" spans="1:21" ht="13.5">
      <c r="A202" s="53" t="s">
        <v>2423</v>
      </c>
      <c r="B202" s="53" t="s">
        <v>2318</v>
      </c>
      <c r="C202" s="52" t="s">
        <v>2319</v>
      </c>
      <c r="D202" s="52" t="s">
        <v>1344</v>
      </c>
      <c r="E202" s="53" t="s">
        <v>1345</v>
      </c>
      <c r="F202" s="52" t="s">
        <v>1346</v>
      </c>
      <c r="G202" s="52" t="s">
        <v>2424</v>
      </c>
      <c r="H202" s="52" t="s">
        <v>2424</v>
      </c>
      <c r="I202" s="52" t="s">
        <v>1192</v>
      </c>
      <c r="J202" s="52"/>
      <c r="K202" s="52" t="s">
        <v>2425</v>
      </c>
      <c r="L202" s="53" t="s">
        <v>2426</v>
      </c>
      <c r="M202" s="52" t="s">
        <v>2427</v>
      </c>
      <c r="N202" s="53" t="s">
        <v>2428</v>
      </c>
      <c r="O202" s="51" t="s">
        <v>2429</v>
      </c>
      <c r="P202" s="53" t="s">
        <v>2357</v>
      </c>
      <c r="Q202" s="51" t="s">
        <v>2430</v>
      </c>
      <c r="R202" s="53" t="s">
        <v>2431</v>
      </c>
      <c r="S202" s="53" t="s">
        <v>2432</v>
      </c>
      <c r="T202" s="53" t="s">
        <v>2201</v>
      </c>
      <c r="U202" s="53" t="s">
        <v>2433</v>
      </c>
    </row>
    <row r="203" spans="1:21" ht="13.5">
      <c r="A203" s="53" t="s">
        <v>2434</v>
      </c>
      <c r="B203" s="53" t="s">
        <v>2318</v>
      </c>
      <c r="C203" s="52" t="s">
        <v>2319</v>
      </c>
      <c r="D203" s="52" t="s">
        <v>1344</v>
      </c>
      <c r="E203" s="53" t="s">
        <v>1345</v>
      </c>
      <c r="F203" s="52" t="s">
        <v>1346</v>
      </c>
      <c r="G203" s="52" t="s">
        <v>2320</v>
      </c>
      <c r="H203" s="52" t="s">
        <v>2320</v>
      </c>
      <c r="I203" s="52" t="s">
        <v>1644</v>
      </c>
      <c r="J203" s="52"/>
      <c r="K203" s="52" t="s">
        <v>2435</v>
      </c>
      <c r="L203" s="53" t="s">
        <v>2322</v>
      </c>
      <c r="M203" s="52" t="s">
        <v>2436</v>
      </c>
      <c r="N203" s="53" t="s">
        <v>2324</v>
      </c>
      <c r="O203" s="51" t="s">
        <v>2437</v>
      </c>
      <c r="P203" s="53" t="s">
        <v>2357</v>
      </c>
      <c r="Q203" s="51" t="s">
        <v>2438</v>
      </c>
      <c r="R203" s="53" t="s">
        <v>2439</v>
      </c>
      <c r="S203" s="53" t="s">
        <v>2329</v>
      </c>
      <c r="T203" s="53" t="s">
        <v>2201</v>
      </c>
      <c r="U203" s="53" t="s">
        <v>2440</v>
      </c>
    </row>
    <row r="204" spans="1:21" ht="13.5">
      <c r="A204" s="53" t="s">
        <v>2441</v>
      </c>
      <c r="B204" s="53" t="s">
        <v>2318</v>
      </c>
      <c r="C204" s="52" t="s">
        <v>2319</v>
      </c>
      <c r="D204" s="52" t="s">
        <v>1344</v>
      </c>
      <c r="E204" s="53" t="s">
        <v>1345</v>
      </c>
      <c r="F204" s="52" t="s">
        <v>1346</v>
      </c>
      <c r="G204" s="52" t="s">
        <v>2442</v>
      </c>
      <c r="H204" s="52" t="s">
        <v>2442</v>
      </c>
      <c r="I204" s="52" t="s">
        <v>253</v>
      </c>
      <c r="J204" s="52"/>
      <c r="K204" s="52" t="s">
        <v>2443</v>
      </c>
      <c r="L204" s="53" t="s">
        <v>2444</v>
      </c>
      <c r="M204" s="52" t="s">
        <v>2445</v>
      </c>
      <c r="N204" s="53" t="s">
        <v>2446</v>
      </c>
      <c r="O204" s="51" t="s">
        <v>2447</v>
      </c>
      <c r="P204" s="53" t="s">
        <v>2357</v>
      </c>
      <c r="Q204" s="51" t="s">
        <v>2448</v>
      </c>
      <c r="R204" s="53" t="s">
        <v>2449</v>
      </c>
      <c r="S204" s="53" t="s">
        <v>2450</v>
      </c>
      <c r="T204" s="53" t="s">
        <v>2201</v>
      </c>
      <c r="U204" s="53" t="s">
        <v>2361</v>
      </c>
    </row>
    <row r="205" spans="1:21" ht="13.5">
      <c r="A205" s="53" t="s">
        <v>2451</v>
      </c>
      <c r="B205" s="53" t="s">
        <v>2452</v>
      </c>
      <c r="C205" s="52" t="s">
        <v>2453</v>
      </c>
      <c r="D205" s="52" t="s">
        <v>873</v>
      </c>
      <c r="E205" s="53" t="s">
        <v>874</v>
      </c>
      <c r="F205" s="52" t="s">
        <v>875</v>
      </c>
      <c r="G205" s="52" t="s">
        <v>2454</v>
      </c>
      <c r="H205" s="52" t="s">
        <v>2455</v>
      </c>
      <c r="I205" s="52" t="s">
        <v>369</v>
      </c>
      <c r="J205" s="52" t="s">
        <v>213</v>
      </c>
      <c r="K205" s="52" t="s">
        <v>2456</v>
      </c>
      <c r="L205" s="53" t="s">
        <v>2457</v>
      </c>
      <c r="M205" s="52" t="s">
        <v>2458</v>
      </c>
      <c r="N205" s="53" t="s">
        <v>2459</v>
      </c>
      <c r="O205" s="51" t="s">
        <v>2460</v>
      </c>
      <c r="P205" s="53" t="s">
        <v>1353</v>
      </c>
      <c r="Q205" s="51" t="s">
        <v>2461</v>
      </c>
      <c r="R205" s="53" t="s">
        <v>2462</v>
      </c>
      <c r="S205" s="53" t="s">
        <v>2463</v>
      </c>
      <c r="T205" s="53" t="s">
        <v>2464</v>
      </c>
      <c r="U205" s="53" t="s">
        <v>2463</v>
      </c>
    </row>
    <row r="206" spans="1:21" ht="13.5">
      <c r="A206" s="53" t="s">
        <v>2465</v>
      </c>
      <c r="B206" s="53" t="s">
        <v>2452</v>
      </c>
      <c r="C206" s="52" t="s">
        <v>2453</v>
      </c>
      <c r="D206" s="52" t="s">
        <v>873</v>
      </c>
      <c r="E206" s="53" t="s">
        <v>874</v>
      </c>
      <c r="F206" s="52" t="s">
        <v>875</v>
      </c>
      <c r="G206" s="52" t="s">
        <v>2466</v>
      </c>
      <c r="H206" s="52" t="s">
        <v>2466</v>
      </c>
      <c r="I206" s="52" t="s">
        <v>169</v>
      </c>
      <c r="J206" s="52" t="s">
        <v>213</v>
      </c>
      <c r="K206" s="52" t="s">
        <v>2467</v>
      </c>
      <c r="L206" s="53" t="s">
        <v>953</v>
      </c>
      <c r="M206" s="52" t="s">
        <v>954</v>
      </c>
      <c r="N206" s="53" t="s">
        <v>2468</v>
      </c>
      <c r="O206" s="51" t="s">
        <v>2469</v>
      </c>
      <c r="P206" s="53" t="s">
        <v>1353</v>
      </c>
      <c r="Q206" s="51" t="s">
        <v>2460</v>
      </c>
      <c r="R206" s="53" t="s">
        <v>2470</v>
      </c>
      <c r="S206" s="53" t="s">
        <v>1443</v>
      </c>
      <c r="T206" s="53" t="s">
        <v>2464</v>
      </c>
      <c r="U206" s="53" t="s">
        <v>1443</v>
      </c>
    </row>
    <row r="207" spans="1:21" ht="13.5">
      <c r="A207" s="53" t="s">
        <v>2471</v>
      </c>
      <c r="B207" s="53" t="s">
        <v>2452</v>
      </c>
      <c r="C207" s="52" t="s">
        <v>2453</v>
      </c>
      <c r="D207" s="52" t="s">
        <v>873</v>
      </c>
      <c r="E207" s="53" t="s">
        <v>874</v>
      </c>
      <c r="F207" s="52" t="s">
        <v>875</v>
      </c>
      <c r="G207" s="52" t="s">
        <v>2472</v>
      </c>
      <c r="H207" s="52" t="s">
        <v>2472</v>
      </c>
      <c r="I207" s="52" t="s">
        <v>427</v>
      </c>
      <c r="J207" s="52"/>
      <c r="K207" s="52" t="s">
        <v>2473</v>
      </c>
      <c r="L207" s="53" t="s">
        <v>2474</v>
      </c>
      <c r="M207" s="52" t="s">
        <v>2475</v>
      </c>
      <c r="N207" s="53" t="s">
        <v>2476</v>
      </c>
      <c r="O207" s="51" t="s">
        <v>2477</v>
      </c>
      <c r="P207" s="53" t="s">
        <v>1353</v>
      </c>
      <c r="Q207" s="51" t="s">
        <v>2478</v>
      </c>
      <c r="R207" s="53" t="s">
        <v>1422</v>
      </c>
      <c r="S207" s="53" t="s">
        <v>2361</v>
      </c>
      <c r="T207" s="53" t="s">
        <v>2464</v>
      </c>
      <c r="U207" s="53" t="s">
        <v>2361</v>
      </c>
    </row>
    <row r="208" spans="1:21" ht="13.5">
      <c r="A208" s="53" t="s">
        <v>1965</v>
      </c>
      <c r="B208" s="53" t="s">
        <v>2452</v>
      </c>
      <c r="C208" s="52" t="s">
        <v>2453</v>
      </c>
      <c r="D208" s="52" t="s">
        <v>873</v>
      </c>
      <c r="E208" s="53" t="s">
        <v>874</v>
      </c>
      <c r="F208" s="52" t="s">
        <v>875</v>
      </c>
      <c r="G208" s="52" t="s">
        <v>2479</v>
      </c>
      <c r="H208" s="52" t="s">
        <v>2479</v>
      </c>
      <c r="I208" s="52" t="s">
        <v>427</v>
      </c>
      <c r="J208" s="52"/>
      <c r="K208" s="52" t="s">
        <v>2473</v>
      </c>
      <c r="L208" s="53" t="s">
        <v>2474</v>
      </c>
      <c r="M208" s="52" t="s">
        <v>2475</v>
      </c>
      <c r="N208" s="53" t="s">
        <v>2476</v>
      </c>
      <c r="O208" s="51" t="s">
        <v>2480</v>
      </c>
      <c r="P208" s="53" t="s">
        <v>1353</v>
      </c>
      <c r="Q208" s="51" t="s">
        <v>2481</v>
      </c>
      <c r="R208" s="53" t="s">
        <v>2482</v>
      </c>
      <c r="S208" s="53" t="s">
        <v>2361</v>
      </c>
      <c r="T208" s="53" t="s">
        <v>2464</v>
      </c>
      <c r="U208" s="53" t="s">
        <v>2361</v>
      </c>
    </row>
    <row r="209" spans="1:21" ht="13.5">
      <c r="A209" s="53" t="s">
        <v>2483</v>
      </c>
      <c r="B209" s="53" t="s">
        <v>2452</v>
      </c>
      <c r="C209" s="52" t="s">
        <v>2453</v>
      </c>
      <c r="D209" s="52" t="s">
        <v>873</v>
      </c>
      <c r="E209" s="53" t="s">
        <v>874</v>
      </c>
      <c r="F209" s="52" t="s">
        <v>875</v>
      </c>
      <c r="G209" s="52" t="s">
        <v>2484</v>
      </c>
      <c r="H209" s="52" t="s">
        <v>610</v>
      </c>
      <c r="I209" s="52" t="s">
        <v>611</v>
      </c>
      <c r="J209" s="52"/>
      <c r="K209" s="52" t="s">
        <v>2485</v>
      </c>
      <c r="L209" s="53" t="s">
        <v>2486</v>
      </c>
      <c r="M209" s="52" t="s">
        <v>2487</v>
      </c>
      <c r="N209" s="53" t="s">
        <v>2488</v>
      </c>
      <c r="O209" s="51" t="s">
        <v>2489</v>
      </c>
      <c r="P209" s="53" t="s">
        <v>1598</v>
      </c>
      <c r="Q209" s="51" t="s">
        <v>2490</v>
      </c>
      <c r="R209" s="53" t="s">
        <v>1267</v>
      </c>
      <c r="S209" s="53" t="s">
        <v>2491</v>
      </c>
      <c r="T209" s="53" t="s">
        <v>2464</v>
      </c>
      <c r="U209" s="53" t="s">
        <v>2491</v>
      </c>
    </row>
    <row r="210" spans="1:21" ht="13.5">
      <c r="A210" s="53" t="s">
        <v>2492</v>
      </c>
      <c r="B210" s="53" t="s">
        <v>2493</v>
      </c>
      <c r="C210" s="52" t="s">
        <v>2494</v>
      </c>
      <c r="D210" s="52" t="s">
        <v>1307</v>
      </c>
      <c r="E210" s="53" t="s">
        <v>1308</v>
      </c>
      <c r="F210" s="52" t="s">
        <v>1309</v>
      </c>
      <c r="G210" s="52" t="s">
        <v>2495</v>
      </c>
      <c r="H210" s="52" t="s">
        <v>2496</v>
      </c>
      <c r="I210" s="52" t="s">
        <v>196</v>
      </c>
      <c r="J210" s="52"/>
      <c r="K210" s="52" t="s">
        <v>2497</v>
      </c>
      <c r="L210" s="53" t="s">
        <v>2498</v>
      </c>
      <c r="M210" s="52" t="s">
        <v>2499</v>
      </c>
      <c r="N210" s="53" t="s">
        <v>2500</v>
      </c>
      <c r="O210" s="51" t="s">
        <v>2501</v>
      </c>
      <c r="P210" s="53" t="s">
        <v>2502</v>
      </c>
      <c r="Q210" s="51" t="s">
        <v>2503</v>
      </c>
      <c r="R210" s="53" t="s">
        <v>2504</v>
      </c>
      <c r="S210" s="53" t="s">
        <v>2505</v>
      </c>
      <c r="T210" s="53" t="s">
        <v>2506</v>
      </c>
      <c r="U210" s="53" t="s">
        <v>2505</v>
      </c>
    </row>
    <row r="211" spans="1:21" ht="13.5">
      <c r="A211" s="53" t="s">
        <v>2507</v>
      </c>
      <c r="B211" s="53" t="s">
        <v>2493</v>
      </c>
      <c r="C211" s="52" t="s">
        <v>2494</v>
      </c>
      <c r="D211" s="52" t="s">
        <v>1307</v>
      </c>
      <c r="E211" s="53" t="s">
        <v>1308</v>
      </c>
      <c r="F211" s="52" t="s">
        <v>1309</v>
      </c>
      <c r="G211" s="52" t="s">
        <v>2508</v>
      </c>
      <c r="H211" s="52" t="s">
        <v>2508</v>
      </c>
      <c r="I211" s="52" t="s">
        <v>713</v>
      </c>
      <c r="J211" s="52"/>
      <c r="K211" s="52" t="s">
        <v>2509</v>
      </c>
      <c r="L211" s="53" t="s">
        <v>2510</v>
      </c>
      <c r="M211" s="52" t="s">
        <v>2511</v>
      </c>
      <c r="N211" s="53" t="s">
        <v>2512</v>
      </c>
      <c r="O211" s="51" t="s">
        <v>2513</v>
      </c>
      <c r="P211" s="53" t="s">
        <v>2502</v>
      </c>
      <c r="Q211" s="51" t="s">
        <v>2514</v>
      </c>
      <c r="R211" s="53" t="s">
        <v>376</v>
      </c>
      <c r="S211" s="53" t="s">
        <v>2515</v>
      </c>
      <c r="T211" s="53" t="s">
        <v>2506</v>
      </c>
      <c r="U211" s="53" t="s">
        <v>2515</v>
      </c>
    </row>
    <row r="212" spans="1:21" ht="13.5">
      <c r="A212" s="53" t="s">
        <v>2516</v>
      </c>
      <c r="B212" s="53" t="s">
        <v>2493</v>
      </c>
      <c r="C212" s="52" t="s">
        <v>2494</v>
      </c>
      <c r="D212" s="52" t="s">
        <v>1307</v>
      </c>
      <c r="E212" s="53" t="s">
        <v>1308</v>
      </c>
      <c r="F212" s="52" t="s">
        <v>1309</v>
      </c>
      <c r="G212" s="52" t="s">
        <v>2517</v>
      </c>
      <c r="H212" s="52" t="s">
        <v>2517</v>
      </c>
      <c r="I212" s="52" t="s">
        <v>169</v>
      </c>
      <c r="J212" s="52" t="s">
        <v>196</v>
      </c>
      <c r="K212" s="52" t="s">
        <v>2518</v>
      </c>
      <c r="L212" s="53" t="s">
        <v>1171</v>
      </c>
      <c r="M212" s="52" t="s">
        <v>2519</v>
      </c>
      <c r="N212" s="53" t="s">
        <v>2017</v>
      </c>
      <c r="O212" s="51" t="s">
        <v>2520</v>
      </c>
      <c r="P212" s="53" t="s">
        <v>2502</v>
      </c>
      <c r="Q212" s="51" t="s">
        <v>2521</v>
      </c>
      <c r="R212" s="53" t="s">
        <v>2522</v>
      </c>
      <c r="S212" s="53" t="s">
        <v>2523</v>
      </c>
      <c r="T212" s="53" t="s">
        <v>2506</v>
      </c>
      <c r="U212" s="53" t="s">
        <v>204</v>
      </c>
    </row>
    <row r="213" spans="1:21" ht="13.5">
      <c r="A213" s="53" t="s">
        <v>2524</v>
      </c>
      <c r="B213" s="53" t="s">
        <v>2493</v>
      </c>
      <c r="C213" s="52" t="s">
        <v>2494</v>
      </c>
      <c r="D213" s="52" t="s">
        <v>1307</v>
      </c>
      <c r="E213" s="53" t="s">
        <v>1308</v>
      </c>
      <c r="F213" s="52" t="s">
        <v>1309</v>
      </c>
      <c r="G213" s="52" t="s">
        <v>2525</v>
      </c>
      <c r="H213" s="52" t="s">
        <v>2525</v>
      </c>
      <c r="I213" s="52" t="s">
        <v>910</v>
      </c>
      <c r="J213" s="52"/>
      <c r="K213" s="52" t="s">
        <v>2526</v>
      </c>
      <c r="L213" s="53" t="s">
        <v>1333</v>
      </c>
      <c r="M213" s="52" t="s">
        <v>2527</v>
      </c>
      <c r="N213" s="53" t="s">
        <v>2528</v>
      </c>
      <c r="O213" s="51" t="s">
        <v>2529</v>
      </c>
      <c r="P213" s="53" t="s">
        <v>2502</v>
      </c>
      <c r="Q213" s="51" t="s">
        <v>2530</v>
      </c>
      <c r="R213" s="53" t="s">
        <v>2531</v>
      </c>
      <c r="S213" s="53" t="s">
        <v>204</v>
      </c>
      <c r="T213" s="53" t="s">
        <v>2532</v>
      </c>
      <c r="U213" s="53" t="s">
        <v>204</v>
      </c>
    </row>
    <row r="214" spans="1:21" ht="13.5">
      <c r="A214" s="53" t="s">
        <v>2533</v>
      </c>
      <c r="B214" s="53" t="s">
        <v>2534</v>
      </c>
      <c r="C214" s="52" t="s">
        <v>2535</v>
      </c>
      <c r="D214" s="52" t="s">
        <v>1165</v>
      </c>
      <c r="E214" s="53" t="s">
        <v>1166</v>
      </c>
      <c r="F214" s="52" t="s">
        <v>1167</v>
      </c>
      <c r="G214" s="52" t="s">
        <v>2536</v>
      </c>
      <c r="H214" s="52" t="s">
        <v>2537</v>
      </c>
      <c r="I214" s="52" t="s">
        <v>2538</v>
      </c>
      <c r="J214" s="52"/>
      <c r="K214" s="52" t="s">
        <v>2537</v>
      </c>
      <c r="L214" s="53" t="s">
        <v>2539</v>
      </c>
      <c r="M214" s="52" t="s">
        <v>2540</v>
      </c>
      <c r="N214" s="53" t="s">
        <v>2541</v>
      </c>
      <c r="O214" s="51" t="s">
        <v>2542</v>
      </c>
      <c r="P214" s="53" t="s">
        <v>2543</v>
      </c>
      <c r="Q214" s="51" t="s">
        <v>2544</v>
      </c>
      <c r="R214" s="53" t="s">
        <v>2545</v>
      </c>
      <c r="S214" s="53" t="s">
        <v>1393</v>
      </c>
      <c r="T214" s="53" t="s">
        <v>44</v>
      </c>
      <c r="U214" s="53" t="s">
        <v>1393</v>
      </c>
    </row>
    <row r="215" spans="1:21" ht="13.5">
      <c r="A215" s="53" t="s">
        <v>2546</v>
      </c>
      <c r="B215" s="53" t="s">
        <v>2547</v>
      </c>
      <c r="C215" s="52" t="s">
        <v>2548</v>
      </c>
      <c r="D215" s="52" t="s">
        <v>1344</v>
      </c>
      <c r="E215" s="53" t="s">
        <v>1345</v>
      </c>
      <c r="F215" s="52" t="s">
        <v>1346</v>
      </c>
      <c r="G215" s="52" t="s">
        <v>2549</v>
      </c>
      <c r="H215" s="52" t="s">
        <v>2549</v>
      </c>
      <c r="I215" s="52" t="s">
        <v>196</v>
      </c>
      <c r="J215" s="52"/>
      <c r="K215" s="52" t="s">
        <v>2550</v>
      </c>
      <c r="L215" s="53" t="s">
        <v>2551</v>
      </c>
      <c r="M215" s="52" t="s">
        <v>2552</v>
      </c>
      <c r="N215" s="53" t="s">
        <v>2553</v>
      </c>
      <c r="O215" s="51" t="s">
        <v>2554</v>
      </c>
      <c r="P215" s="53" t="s">
        <v>1353</v>
      </c>
      <c r="Q215" s="51" t="s">
        <v>644</v>
      </c>
      <c r="R215" s="53" t="s">
        <v>2555</v>
      </c>
      <c r="S215" s="53" t="s">
        <v>295</v>
      </c>
      <c r="T215" s="53" t="s">
        <v>2556</v>
      </c>
      <c r="U215" s="53" t="s">
        <v>295</v>
      </c>
    </row>
    <row r="216" spans="1:21" ht="13.5">
      <c r="A216" s="53" t="s">
        <v>2557</v>
      </c>
      <c r="B216" s="53" t="s">
        <v>2547</v>
      </c>
      <c r="C216" s="52" t="s">
        <v>2548</v>
      </c>
      <c r="D216" s="52" t="s">
        <v>1344</v>
      </c>
      <c r="E216" s="53" t="s">
        <v>1345</v>
      </c>
      <c r="F216" s="52" t="s">
        <v>1346</v>
      </c>
      <c r="G216" s="52" t="s">
        <v>2558</v>
      </c>
      <c r="H216" s="52" t="s">
        <v>2559</v>
      </c>
      <c r="I216" s="52" t="s">
        <v>369</v>
      </c>
      <c r="J216" s="52"/>
      <c r="K216" s="52" t="s">
        <v>2456</v>
      </c>
      <c r="L216" s="53" t="s">
        <v>2560</v>
      </c>
      <c r="M216" s="52" t="s">
        <v>2561</v>
      </c>
      <c r="N216" s="53" t="s">
        <v>2562</v>
      </c>
      <c r="O216" s="51" t="s">
        <v>2563</v>
      </c>
      <c r="P216" s="53" t="s">
        <v>2564</v>
      </c>
      <c r="Q216" s="51" t="s">
        <v>2565</v>
      </c>
      <c r="R216" s="53" t="s">
        <v>2566</v>
      </c>
      <c r="S216" s="53" t="s">
        <v>2567</v>
      </c>
      <c r="T216" s="53" t="s">
        <v>2568</v>
      </c>
      <c r="U216" s="53" t="s">
        <v>2567</v>
      </c>
    </row>
    <row r="217" spans="1:21" ht="13.5">
      <c r="A217" s="53" t="s">
        <v>2569</v>
      </c>
      <c r="B217" s="53" t="s">
        <v>2547</v>
      </c>
      <c r="C217" s="52" t="s">
        <v>2548</v>
      </c>
      <c r="D217" s="52" t="s">
        <v>1344</v>
      </c>
      <c r="E217" s="53" t="s">
        <v>1345</v>
      </c>
      <c r="F217" s="52" t="s">
        <v>1346</v>
      </c>
      <c r="G217" s="52" t="s">
        <v>448</v>
      </c>
      <c r="H217" s="52" t="s">
        <v>2570</v>
      </c>
      <c r="I217" s="52" t="s">
        <v>369</v>
      </c>
      <c r="J217" s="52" t="s">
        <v>213</v>
      </c>
      <c r="K217" s="52" t="s">
        <v>1360</v>
      </c>
      <c r="L217" s="53" t="s">
        <v>2571</v>
      </c>
      <c r="M217" s="52" t="s">
        <v>2572</v>
      </c>
      <c r="N217" s="53" t="s">
        <v>2573</v>
      </c>
      <c r="O217" s="51" t="s">
        <v>2574</v>
      </c>
      <c r="P217" s="53" t="s">
        <v>2564</v>
      </c>
      <c r="Q217" s="51" t="s">
        <v>2575</v>
      </c>
      <c r="R217" s="53" t="s">
        <v>2576</v>
      </c>
      <c r="S217" s="53" t="s">
        <v>2577</v>
      </c>
      <c r="T217" s="53" t="s">
        <v>2556</v>
      </c>
      <c r="U217" s="53" t="s">
        <v>2577</v>
      </c>
    </row>
    <row r="218" spans="1:21" ht="13.5">
      <c r="A218" s="53" t="s">
        <v>2578</v>
      </c>
      <c r="B218" s="53" t="s">
        <v>2547</v>
      </c>
      <c r="C218" s="52" t="s">
        <v>2548</v>
      </c>
      <c r="D218" s="52" t="s">
        <v>1344</v>
      </c>
      <c r="E218" s="53" t="s">
        <v>1345</v>
      </c>
      <c r="F218" s="52" t="s">
        <v>1346</v>
      </c>
      <c r="G218" s="52" t="s">
        <v>2579</v>
      </c>
      <c r="H218" s="52" t="s">
        <v>2580</v>
      </c>
      <c r="I218" s="52" t="s">
        <v>427</v>
      </c>
      <c r="J218" s="52"/>
      <c r="K218" s="52" t="s">
        <v>2581</v>
      </c>
      <c r="L218" s="53" t="s">
        <v>2582</v>
      </c>
      <c r="M218" s="52" t="s">
        <v>2583</v>
      </c>
      <c r="N218" s="53" t="s">
        <v>2584</v>
      </c>
      <c r="O218" s="51" t="s">
        <v>2585</v>
      </c>
      <c r="P218" s="53"/>
      <c r="Q218" s="51" t="s">
        <v>2586</v>
      </c>
      <c r="R218" s="53" t="s">
        <v>2585</v>
      </c>
      <c r="S218" s="53" t="s">
        <v>2587</v>
      </c>
      <c r="T218" s="53" t="s">
        <v>2556</v>
      </c>
      <c r="U218" s="53" t="s">
        <v>2588</v>
      </c>
    </row>
    <row r="219" spans="1:21" ht="13.5">
      <c r="A219" s="53" t="s">
        <v>2589</v>
      </c>
      <c r="B219" s="53" t="s">
        <v>2547</v>
      </c>
      <c r="C219" s="52" t="s">
        <v>2548</v>
      </c>
      <c r="D219" s="52" t="s">
        <v>1344</v>
      </c>
      <c r="E219" s="53" t="s">
        <v>1345</v>
      </c>
      <c r="F219" s="52" t="s">
        <v>1346</v>
      </c>
      <c r="G219" s="52" t="s">
        <v>2590</v>
      </c>
      <c r="H219" s="52" t="s">
        <v>2590</v>
      </c>
      <c r="I219" s="52" t="s">
        <v>1371</v>
      </c>
      <c r="J219" s="52"/>
      <c r="K219" s="52" t="s">
        <v>2591</v>
      </c>
      <c r="L219" s="53" t="s">
        <v>2592</v>
      </c>
      <c r="M219" s="52" t="s">
        <v>2593</v>
      </c>
      <c r="N219" s="53" t="s">
        <v>2594</v>
      </c>
      <c r="O219" s="51" t="s">
        <v>2595</v>
      </c>
      <c r="P219" s="53" t="s">
        <v>2564</v>
      </c>
      <c r="Q219" s="51" t="s">
        <v>2596</v>
      </c>
      <c r="R219" s="53" t="s">
        <v>2439</v>
      </c>
      <c r="S219" s="53" t="s">
        <v>2597</v>
      </c>
      <c r="T219" s="53" t="s">
        <v>2556</v>
      </c>
      <c r="U219" s="53" t="s">
        <v>2597</v>
      </c>
    </row>
    <row r="220" spans="1:21" ht="13.5">
      <c r="A220" s="53" t="s">
        <v>2598</v>
      </c>
      <c r="B220" s="53" t="s">
        <v>2547</v>
      </c>
      <c r="C220" s="52" t="s">
        <v>2548</v>
      </c>
      <c r="D220" s="52" t="s">
        <v>1344</v>
      </c>
      <c r="E220" s="53" t="s">
        <v>1345</v>
      </c>
      <c r="F220" s="52" t="s">
        <v>1346</v>
      </c>
      <c r="G220" s="52" t="s">
        <v>2599</v>
      </c>
      <c r="H220" s="52" t="s">
        <v>2600</v>
      </c>
      <c r="I220" s="52" t="s">
        <v>253</v>
      </c>
      <c r="J220" s="52"/>
      <c r="K220" s="52" t="s">
        <v>2333</v>
      </c>
      <c r="L220" s="53" t="s">
        <v>1133</v>
      </c>
      <c r="M220" s="52" t="s">
        <v>2334</v>
      </c>
      <c r="N220" s="53" t="s">
        <v>2601</v>
      </c>
      <c r="O220" s="51" t="s">
        <v>2602</v>
      </c>
      <c r="P220" s="53" t="s">
        <v>2564</v>
      </c>
      <c r="Q220" s="51" t="s">
        <v>2603</v>
      </c>
      <c r="R220" s="53" t="s">
        <v>2604</v>
      </c>
      <c r="S220" s="53" t="s">
        <v>2605</v>
      </c>
      <c r="T220" s="53" t="s">
        <v>2556</v>
      </c>
      <c r="U220" s="53" t="s">
        <v>2605</v>
      </c>
    </row>
    <row r="221" spans="1:21" ht="13.5">
      <c r="A221" s="53" t="s">
        <v>2606</v>
      </c>
      <c r="B221" s="53" t="s">
        <v>2607</v>
      </c>
      <c r="C221" s="52" t="s">
        <v>2608</v>
      </c>
      <c r="D221" s="52" t="s">
        <v>249</v>
      </c>
      <c r="E221" s="53" t="s">
        <v>250</v>
      </c>
      <c r="F221" s="52" t="s">
        <v>251</v>
      </c>
      <c r="G221" s="52" t="s">
        <v>2609</v>
      </c>
      <c r="H221" s="52" t="s">
        <v>2609</v>
      </c>
      <c r="I221" s="52" t="s">
        <v>253</v>
      </c>
      <c r="J221" s="52"/>
      <c r="K221" s="52" t="s">
        <v>2610</v>
      </c>
      <c r="L221" s="53" t="s">
        <v>2611</v>
      </c>
      <c r="M221" s="52" t="s">
        <v>2612</v>
      </c>
      <c r="N221" s="53" t="s">
        <v>2613</v>
      </c>
      <c r="O221" s="51" t="s">
        <v>2614</v>
      </c>
      <c r="P221" s="53" t="s">
        <v>2615</v>
      </c>
      <c r="Q221" s="51" t="s">
        <v>2616</v>
      </c>
      <c r="R221" s="53" t="s">
        <v>2617</v>
      </c>
      <c r="S221" s="53" t="s">
        <v>2618</v>
      </c>
      <c r="T221" s="53" t="s">
        <v>2619</v>
      </c>
      <c r="U221" s="53" t="s">
        <v>2618</v>
      </c>
    </row>
    <row r="222" spans="1:21" ht="13.5">
      <c r="A222" s="53" t="s">
        <v>2620</v>
      </c>
      <c r="B222" s="53" t="s">
        <v>2607</v>
      </c>
      <c r="C222" s="52" t="s">
        <v>2608</v>
      </c>
      <c r="D222" s="52" t="s">
        <v>249</v>
      </c>
      <c r="E222" s="53" t="s">
        <v>250</v>
      </c>
      <c r="F222" s="52" t="s">
        <v>251</v>
      </c>
      <c r="G222" s="52" t="s">
        <v>2621</v>
      </c>
      <c r="H222" s="52" t="s">
        <v>2621</v>
      </c>
      <c r="I222" s="52" t="s">
        <v>213</v>
      </c>
      <c r="J222" s="52"/>
      <c r="K222" s="52" t="s">
        <v>2622</v>
      </c>
      <c r="L222" s="53" t="s">
        <v>2623</v>
      </c>
      <c r="M222" s="52" t="s">
        <v>2624</v>
      </c>
      <c r="N222" s="53" t="s">
        <v>2625</v>
      </c>
      <c r="O222" s="51" t="s">
        <v>2626</v>
      </c>
      <c r="P222" s="53" t="s">
        <v>2615</v>
      </c>
      <c r="Q222" s="51" t="s">
        <v>2627</v>
      </c>
      <c r="R222" s="53" t="s">
        <v>2628</v>
      </c>
      <c r="S222" s="53" t="s">
        <v>2629</v>
      </c>
      <c r="T222" s="53" t="s">
        <v>2630</v>
      </c>
      <c r="U222" s="53" t="s">
        <v>2422</v>
      </c>
    </row>
    <row r="223" spans="1:21" ht="13.5">
      <c r="A223" s="53" t="s">
        <v>2631</v>
      </c>
      <c r="B223" s="53" t="s">
        <v>2607</v>
      </c>
      <c r="C223" s="52" t="s">
        <v>2608</v>
      </c>
      <c r="D223" s="52" t="s">
        <v>249</v>
      </c>
      <c r="E223" s="53" t="s">
        <v>250</v>
      </c>
      <c r="F223" s="52" t="s">
        <v>251</v>
      </c>
      <c r="G223" s="52" t="s">
        <v>2632</v>
      </c>
      <c r="H223" s="52" t="s">
        <v>2632</v>
      </c>
      <c r="I223" s="52" t="s">
        <v>213</v>
      </c>
      <c r="J223" s="52"/>
      <c r="K223" s="52" t="s">
        <v>2633</v>
      </c>
      <c r="L223" s="53" t="s">
        <v>2634</v>
      </c>
      <c r="M223" s="52" t="s">
        <v>2635</v>
      </c>
      <c r="N223" s="53" t="s">
        <v>2636</v>
      </c>
      <c r="O223" s="51" t="s">
        <v>2637</v>
      </c>
      <c r="P223" s="53" t="s">
        <v>2615</v>
      </c>
      <c r="Q223" s="51" t="s">
        <v>2638</v>
      </c>
      <c r="R223" s="53" t="s">
        <v>2639</v>
      </c>
      <c r="S223" s="53" t="s">
        <v>1443</v>
      </c>
      <c r="T223" s="53" t="s">
        <v>2619</v>
      </c>
      <c r="U223" s="53" t="s">
        <v>1443</v>
      </c>
    </row>
    <row r="224" spans="1:21" ht="13.5">
      <c r="A224" s="53" t="s">
        <v>2640</v>
      </c>
      <c r="B224" s="53" t="s">
        <v>2607</v>
      </c>
      <c r="C224" s="52" t="s">
        <v>2608</v>
      </c>
      <c r="D224" s="52" t="s">
        <v>249</v>
      </c>
      <c r="E224" s="53" t="s">
        <v>250</v>
      </c>
      <c r="F224" s="52" t="s">
        <v>251</v>
      </c>
      <c r="G224" s="52" t="s">
        <v>2641</v>
      </c>
      <c r="H224" s="52" t="s">
        <v>2641</v>
      </c>
      <c r="I224" s="52" t="s">
        <v>369</v>
      </c>
      <c r="J224" s="52"/>
      <c r="K224" s="52" t="s">
        <v>2622</v>
      </c>
      <c r="L224" s="53" t="s">
        <v>2623</v>
      </c>
      <c r="M224" s="52" t="s">
        <v>2624</v>
      </c>
      <c r="N224" s="53" t="s">
        <v>2625</v>
      </c>
      <c r="O224" s="51" t="s">
        <v>2642</v>
      </c>
      <c r="P224" s="53" t="s">
        <v>2615</v>
      </c>
      <c r="Q224" s="51" t="s">
        <v>2643</v>
      </c>
      <c r="R224" s="53" t="s">
        <v>2644</v>
      </c>
      <c r="S224" s="53" t="s">
        <v>2645</v>
      </c>
      <c r="T224" s="53" t="s">
        <v>25</v>
      </c>
      <c r="U224" s="53" t="s">
        <v>2422</v>
      </c>
    </row>
    <row r="225" spans="1:21" ht="13.5">
      <c r="A225" s="53" t="s">
        <v>2646</v>
      </c>
      <c r="B225" s="53" t="s">
        <v>2647</v>
      </c>
      <c r="C225" s="52" t="s">
        <v>2648</v>
      </c>
      <c r="D225" s="52" t="s">
        <v>2649</v>
      </c>
      <c r="E225" s="53" t="s">
        <v>2650</v>
      </c>
      <c r="F225" s="52" t="s">
        <v>2651</v>
      </c>
      <c r="G225" s="52" t="s">
        <v>1004</v>
      </c>
      <c r="H225" s="52" t="s">
        <v>2652</v>
      </c>
      <c r="I225" s="52" t="s">
        <v>427</v>
      </c>
      <c r="J225" s="52"/>
      <c r="K225" s="52" t="s">
        <v>1005</v>
      </c>
      <c r="L225" s="53" t="s">
        <v>1006</v>
      </c>
      <c r="M225" s="52" t="s">
        <v>1007</v>
      </c>
      <c r="N225" s="53" t="s">
        <v>1008</v>
      </c>
      <c r="O225" s="51" t="s">
        <v>2653</v>
      </c>
      <c r="P225" s="53" t="s">
        <v>2654</v>
      </c>
      <c r="Q225" s="51" t="s">
        <v>2655</v>
      </c>
      <c r="R225" s="53" t="s">
        <v>2656</v>
      </c>
      <c r="S225" s="53" t="s">
        <v>930</v>
      </c>
      <c r="T225" s="53" t="s">
        <v>2340</v>
      </c>
      <c r="U225" s="53" t="s">
        <v>930</v>
      </c>
    </row>
    <row r="226" spans="1:21" ht="13.5">
      <c r="A226" s="53" t="s">
        <v>2657</v>
      </c>
      <c r="B226" s="53" t="s">
        <v>2647</v>
      </c>
      <c r="C226" s="52" t="s">
        <v>2648</v>
      </c>
      <c r="D226" s="52" t="s">
        <v>2649</v>
      </c>
      <c r="E226" s="53" t="s">
        <v>2650</v>
      </c>
      <c r="F226" s="52" t="s">
        <v>2651</v>
      </c>
      <c r="G226" s="52" t="s">
        <v>2658</v>
      </c>
      <c r="H226" s="52" t="s">
        <v>2659</v>
      </c>
      <c r="I226" s="52" t="s">
        <v>427</v>
      </c>
      <c r="J226" s="52"/>
      <c r="K226" s="52" t="s">
        <v>2660</v>
      </c>
      <c r="L226" s="53" t="s">
        <v>2661</v>
      </c>
      <c r="M226" s="52" t="s">
        <v>2662</v>
      </c>
      <c r="N226" s="53" t="s">
        <v>2663</v>
      </c>
      <c r="O226" s="51" t="s">
        <v>2664</v>
      </c>
      <c r="P226" s="53" t="s">
        <v>2654</v>
      </c>
      <c r="Q226" s="51" t="s">
        <v>2665</v>
      </c>
      <c r="R226" s="53" t="s">
        <v>2666</v>
      </c>
      <c r="S226" s="53" t="s">
        <v>2667</v>
      </c>
      <c r="T226" s="53" t="s">
        <v>2340</v>
      </c>
      <c r="U226" s="53" t="s">
        <v>2668</v>
      </c>
    </row>
    <row r="227" spans="1:21" ht="13.5">
      <c r="A227" s="53" t="s">
        <v>2669</v>
      </c>
      <c r="B227" s="53" t="s">
        <v>2647</v>
      </c>
      <c r="C227" s="52" t="s">
        <v>2648</v>
      </c>
      <c r="D227" s="52" t="s">
        <v>2649</v>
      </c>
      <c r="E227" s="53" t="s">
        <v>2650</v>
      </c>
      <c r="F227" s="52" t="s">
        <v>2651</v>
      </c>
      <c r="G227" s="52" t="s">
        <v>994</v>
      </c>
      <c r="H227" s="52" t="s">
        <v>2670</v>
      </c>
      <c r="I227" s="52" t="s">
        <v>427</v>
      </c>
      <c r="J227" s="52"/>
      <c r="K227" s="52" t="s">
        <v>1020</v>
      </c>
      <c r="L227" s="53" t="s">
        <v>2671</v>
      </c>
      <c r="M227" s="52" t="s">
        <v>2672</v>
      </c>
      <c r="N227" s="53" t="s">
        <v>1023</v>
      </c>
      <c r="O227" s="51" t="s">
        <v>2673</v>
      </c>
      <c r="P227" s="53" t="s">
        <v>2654</v>
      </c>
      <c r="Q227" s="51" t="s">
        <v>2674</v>
      </c>
      <c r="R227" s="53" t="s">
        <v>2675</v>
      </c>
      <c r="S227" s="53" t="s">
        <v>2676</v>
      </c>
      <c r="T227" s="53" t="s">
        <v>2340</v>
      </c>
      <c r="U227" s="53" t="s">
        <v>2668</v>
      </c>
    </row>
    <row r="228" spans="1:21" ht="13.5">
      <c r="A228" s="53" t="s">
        <v>2677</v>
      </c>
      <c r="B228" s="53" t="s">
        <v>2678</v>
      </c>
      <c r="C228" s="52" t="s">
        <v>2679</v>
      </c>
      <c r="D228" s="52" t="s">
        <v>2680</v>
      </c>
      <c r="E228" s="53" t="s">
        <v>2681</v>
      </c>
      <c r="F228" s="52" t="s">
        <v>2682</v>
      </c>
      <c r="G228" s="52" t="s">
        <v>994</v>
      </c>
      <c r="H228" s="52" t="s">
        <v>2683</v>
      </c>
      <c r="I228" s="52" t="s">
        <v>427</v>
      </c>
      <c r="J228" s="52"/>
      <c r="K228" s="52" t="s">
        <v>2684</v>
      </c>
      <c r="L228" s="53" t="s">
        <v>2685</v>
      </c>
      <c r="M228" s="52" t="s">
        <v>2686</v>
      </c>
      <c r="N228" s="53" t="s">
        <v>1023</v>
      </c>
      <c r="O228" s="51" t="s">
        <v>2687</v>
      </c>
      <c r="P228" s="53" t="s">
        <v>2688</v>
      </c>
      <c r="Q228" s="51" t="s">
        <v>2689</v>
      </c>
      <c r="R228" s="53" t="s">
        <v>2690</v>
      </c>
      <c r="S228" s="53" t="s">
        <v>2691</v>
      </c>
      <c r="T228" s="53" t="s">
        <v>2340</v>
      </c>
      <c r="U228" s="53" t="s">
        <v>2692</v>
      </c>
    </row>
    <row r="229" spans="1:21" ht="13.5">
      <c r="A229" s="53" t="s">
        <v>2693</v>
      </c>
      <c r="B229" s="53" t="s">
        <v>2678</v>
      </c>
      <c r="C229" s="52" t="s">
        <v>2679</v>
      </c>
      <c r="D229" s="52" t="s">
        <v>2680</v>
      </c>
      <c r="E229" s="53" t="s">
        <v>2681</v>
      </c>
      <c r="F229" s="52" t="s">
        <v>2682</v>
      </c>
      <c r="G229" s="52" t="s">
        <v>2694</v>
      </c>
      <c r="H229" s="52" t="s">
        <v>2695</v>
      </c>
      <c r="I229" s="52" t="s">
        <v>427</v>
      </c>
      <c r="J229" s="52"/>
      <c r="K229" s="52" t="s">
        <v>2696</v>
      </c>
      <c r="L229" s="53" t="s">
        <v>2697</v>
      </c>
      <c r="M229" s="52" t="s">
        <v>2662</v>
      </c>
      <c r="N229" s="53" t="s">
        <v>2663</v>
      </c>
      <c r="O229" s="51" t="s">
        <v>2698</v>
      </c>
      <c r="P229" s="53" t="s">
        <v>2688</v>
      </c>
      <c r="Q229" s="51" t="s">
        <v>2699</v>
      </c>
      <c r="R229" s="53" t="s">
        <v>2700</v>
      </c>
      <c r="S229" s="53" t="s">
        <v>1858</v>
      </c>
      <c r="T229" s="53" t="s">
        <v>2340</v>
      </c>
      <c r="U229" s="53" t="s">
        <v>2692</v>
      </c>
    </row>
    <row r="230" spans="1:21" ht="13.5">
      <c r="A230" s="53" t="s">
        <v>2701</v>
      </c>
      <c r="B230" s="53" t="s">
        <v>2678</v>
      </c>
      <c r="C230" s="52" t="s">
        <v>2679</v>
      </c>
      <c r="D230" s="52" t="s">
        <v>2680</v>
      </c>
      <c r="E230" s="53" t="s">
        <v>2681</v>
      </c>
      <c r="F230" s="52" t="s">
        <v>2682</v>
      </c>
      <c r="G230" s="52" t="s">
        <v>1004</v>
      </c>
      <c r="H230" s="52" t="s">
        <v>2702</v>
      </c>
      <c r="I230" s="52" t="s">
        <v>427</v>
      </c>
      <c r="J230" s="52"/>
      <c r="K230" s="52" t="s">
        <v>2703</v>
      </c>
      <c r="L230" s="53" t="s">
        <v>1006</v>
      </c>
      <c r="M230" s="52" t="s">
        <v>2182</v>
      </c>
      <c r="N230" s="53" t="s">
        <v>1008</v>
      </c>
      <c r="O230" s="51" t="s">
        <v>2704</v>
      </c>
      <c r="P230" s="53" t="s">
        <v>2688</v>
      </c>
      <c r="Q230" s="51" t="s">
        <v>2655</v>
      </c>
      <c r="R230" s="53" t="s">
        <v>2705</v>
      </c>
      <c r="S230" s="53" t="s">
        <v>2692</v>
      </c>
      <c r="T230" s="53" t="s">
        <v>2340</v>
      </c>
      <c r="U230" s="53" t="s">
        <v>2692</v>
      </c>
    </row>
    <row r="231" spans="1:21" ht="13.5">
      <c r="A231" s="53" t="s">
        <v>2706</v>
      </c>
      <c r="B231" s="53" t="s">
        <v>2707</v>
      </c>
      <c r="C231" s="52" t="s">
        <v>2708</v>
      </c>
      <c r="D231" s="52" t="s">
        <v>2709</v>
      </c>
      <c r="E231" s="53" t="s">
        <v>2710</v>
      </c>
      <c r="F231" s="52" t="s">
        <v>2711</v>
      </c>
      <c r="G231" s="52" t="s">
        <v>2712</v>
      </c>
      <c r="H231" s="52" t="s">
        <v>2713</v>
      </c>
      <c r="I231" s="52" t="s">
        <v>327</v>
      </c>
      <c r="J231" s="52"/>
      <c r="K231" s="52" t="s">
        <v>2714</v>
      </c>
      <c r="L231" s="53" t="s">
        <v>2715</v>
      </c>
      <c r="M231" s="52" t="s">
        <v>2716</v>
      </c>
      <c r="N231" s="53" t="s">
        <v>2717</v>
      </c>
      <c r="O231" s="51" t="s">
        <v>2718</v>
      </c>
      <c r="P231" s="53" t="s">
        <v>2719</v>
      </c>
      <c r="Q231" s="51" t="s">
        <v>2720</v>
      </c>
      <c r="R231" s="53" t="s">
        <v>2719</v>
      </c>
      <c r="S231" s="53" t="s">
        <v>2721</v>
      </c>
      <c r="T231" s="53" t="s">
        <v>2722</v>
      </c>
      <c r="U231" s="53" t="s">
        <v>2721</v>
      </c>
    </row>
    <row r="232" spans="1:21" ht="13.5">
      <c r="A232" s="53" t="s">
        <v>2723</v>
      </c>
      <c r="B232" s="53" t="s">
        <v>2707</v>
      </c>
      <c r="C232" s="52" t="s">
        <v>2708</v>
      </c>
      <c r="D232" s="52" t="s">
        <v>2709</v>
      </c>
      <c r="E232" s="53" t="s">
        <v>2710</v>
      </c>
      <c r="F232" s="52" t="s">
        <v>2711</v>
      </c>
      <c r="G232" s="52" t="s">
        <v>253</v>
      </c>
      <c r="H232" s="52" t="s">
        <v>2724</v>
      </c>
      <c r="I232" s="52" t="s">
        <v>253</v>
      </c>
      <c r="J232" s="52"/>
      <c r="K232" s="52" t="s">
        <v>2725</v>
      </c>
      <c r="L232" s="53" t="s">
        <v>2726</v>
      </c>
      <c r="M232" s="52" t="s">
        <v>2727</v>
      </c>
      <c r="N232" s="53" t="s">
        <v>2728</v>
      </c>
      <c r="O232" s="51" t="s">
        <v>2729</v>
      </c>
      <c r="P232" s="53" t="s">
        <v>2730</v>
      </c>
      <c r="Q232" s="51" t="s">
        <v>2731</v>
      </c>
      <c r="R232" s="53" t="s">
        <v>2730</v>
      </c>
      <c r="S232" s="53" t="s">
        <v>2732</v>
      </c>
      <c r="T232" s="53" t="s">
        <v>2733</v>
      </c>
      <c r="U232" s="53" t="s">
        <v>2732</v>
      </c>
    </row>
    <row r="233" spans="1:21" ht="13.5">
      <c r="A233" s="53" t="s">
        <v>2734</v>
      </c>
      <c r="B233" s="53" t="s">
        <v>2707</v>
      </c>
      <c r="C233" s="52" t="s">
        <v>2708</v>
      </c>
      <c r="D233" s="52" t="s">
        <v>2709</v>
      </c>
      <c r="E233" s="53" t="s">
        <v>2710</v>
      </c>
      <c r="F233" s="52" t="s">
        <v>2711</v>
      </c>
      <c r="G233" s="52" t="s">
        <v>183</v>
      </c>
      <c r="H233" s="52" t="s">
        <v>2735</v>
      </c>
      <c r="I233" s="52" t="s">
        <v>183</v>
      </c>
      <c r="J233" s="52"/>
      <c r="K233" s="52" t="s">
        <v>2736</v>
      </c>
      <c r="L233" s="53" t="s">
        <v>2737</v>
      </c>
      <c r="M233" s="52" t="s">
        <v>2738</v>
      </c>
      <c r="N233" s="53" t="s">
        <v>2739</v>
      </c>
      <c r="O233" s="51" t="s">
        <v>2740</v>
      </c>
      <c r="P233" s="53" t="s">
        <v>2741</v>
      </c>
      <c r="Q233" s="51" t="s">
        <v>2742</v>
      </c>
      <c r="R233" s="53" t="s">
        <v>2741</v>
      </c>
      <c r="S233" s="53" t="s">
        <v>2743</v>
      </c>
      <c r="T233" s="53" t="s">
        <v>2115</v>
      </c>
      <c r="U233" s="53" t="s">
        <v>2743</v>
      </c>
    </row>
    <row r="234" spans="1:21" ht="13.5">
      <c r="A234" s="53" t="s">
        <v>2744</v>
      </c>
      <c r="B234" s="53" t="s">
        <v>2707</v>
      </c>
      <c r="C234" s="52" t="s">
        <v>2708</v>
      </c>
      <c r="D234" s="52" t="s">
        <v>2709</v>
      </c>
      <c r="E234" s="53" t="s">
        <v>2710</v>
      </c>
      <c r="F234" s="52" t="s">
        <v>2711</v>
      </c>
      <c r="G234" s="52" t="s">
        <v>183</v>
      </c>
      <c r="H234" s="52" t="s">
        <v>2745</v>
      </c>
      <c r="I234" s="52" t="s">
        <v>183</v>
      </c>
      <c r="J234" s="52"/>
      <c r="K234" s="52" t="s">
        <v>184</v>
      </c>
      <c r="L234" s="53" t="s">
        <v>185</v>
      </c>
      <c r="M234" s="52" t="s">
        <v>2746</v>
      </c>
      <c r="N234" s="53" t="s">
        <v>2747</v>
      </c>
      <c r="O234" s="51" t="s">
        <v>2748</v>
      </c>
      <c r="P234" s="53" t="s">
        <v>2749</v>
      </c>
      <c r="Q234" s="51" t="s">
        <v>2750</v>
      </c>
      <c r="R234" s="53" t="s">
        <v>2749</v>
      </c>
      <c r="S234" s="53" t="s">
        <v>2732</v>
      </c>
      <c r="T234" s="53" t="s">
        <v>2733</v>
      </c>
      <c r="U234" s="53" t="s">
        <v>2732</v>
      </c>
    </row>
    <row r="235" spans="1:21" ht="13.5">
      <c r="A235" s="53" t="s">
        <v>2751</v>
      </c>
      <c r="B235" s="53" t="s">
        <v>2707</v>
      </c>
      <c r="C235" s="52" t="s">
        <v>2708</v>
      </c>
      <c r="D235" s="52" t="s">
        <v>2709</v>
      </c>
      <c r="E235" s="53" t="s">
        <v>2710</v>
      </c>
      <c r="F235" s="52" t="s">
        <v>2711</v>
      </c>
      <c r="G235" s="52" t="s">
        <v>183</v>
      </c>
      <c r="H235" s="52" t="s">
        <v>2752</v>
      </c>
      <c r="I235" s="52" t="s">
        <v>183</v>
      </c>
      <c r="J235" s="52"/>
      <c r="K235" s="52" t="s">
        <v>2753</v>
      </c>
      <c r="L235" s="53" t="s">
        <v>2754</v>
      </c>
      <c r="M235" s="52" t="s">
        <v>2755</v>
      </c>
      <c r="N235" s="53" t="s">
        <v>2756</v>
      </c>
      <c r="O235" s="51" t="s">
        <v>2757</v>
      </c>
      <c r="P235" s="53" t="s">
        <v>2758</v>
      </c>
      <c r="Q235" s="51" t="s">
        <v>2759</v>
      </c>
      <c r="R235" s="53" t="s">
        <v>2758</v>
      </c>
      <c r="S235" s="53" t="s">
        <v>2760</v>
      </c>
      <c r="T235" s="53" t="s">
        <v>2761</v>
      </c>
      <c r="U235" s="53" t="s">
        <v>2760</v>
      </c>
    </row>
    <row r="236" spans="1:21" ht="13.5">
      <c r="A236" s="53" t="s">
        <v>2762</v>
      </c>
      <c r="B236" s="53" t="s">
        <v>2707</v>
      </c>
      <c r="C236" s="52" t="s">
        <v>2708</v>
      </c>
      <c r="D236" s="52" t="s">
        <v>2709</v>
      </c>
      <c r="E236" s="53" t="s">
        <v>2710</v>
      </c>
      <c r="F236" s="52" t="s">
        <v>2711</v>
      </c>
      <c r="G236" s="52" t="s">
        <v>1232</v>
      </c>
      <c r="H236" s="52" t="s">
        <v>2763</v>
      </c>
      <c r="I236" s="52" t="s">
        <v>196</v>
      </c>
      <c r="J236" s="52"/>
      <c r="K236" s="52" t="s">
        <v>2764</v>
      </c>
      <c r="L236" s="53" t="s">
        <v>2765</v>
      </c>
      <c r="M236" s="52" t="s">
        <v>2766</v>
      </c>
      <c r="N236" s="53" t="s">
        <v>2767</v>
      </c>
      <c r="O236" s="51" t="s">
        <v>2768</v>
      </c>
      <c r="P236" s="53" t="s">
        <v>2769</v>
      </c>
      <c r="Q236" s="51" t="s">
        <v>2770</v>
      </c>
      <c r="R236" s="53" t="s">
        <v>2769</v>
      </c>
      <c r="S236" s="53" t="s">
        <v>2145</v>
      </c>
      <c r="T236" s="53" t="s">
        <v>886</v>
      </c>
      <c r="U236" s="53" t="s">
        <v>2145</v>
      </c>
    </row>
    <row r="237" spans="1:21" ht="13.5">
      <c r="A237" s="53" t="s">
        <v>2771</v>
      </c>
      <c r="B237" s="53" t="s">
        <v>2772</v>
      </c>
      <c r="C237" s="52" t="s">
        <v>2773</v>
      </c>
      <c r="D237" s="52" t="s">
        <v>1165</v>
      </c>
      <c r="E237" s="53" t="s">
        <v>1166</v>
      </c>
      <c r="F237" s="52" t="s">
        <v>1167</v>
      </c>
      <c r="G237" s="52" t="s">
        <v>1848</v>
      </c>
      <c r="H237" s="52" t="s">
        <v>2774</v>
      </c>
      <c r="I237" s="52" t="s">
        <v>213</v>
      </c>
      <c r="J237" s="52" t="s">
        <v>369</v>
      </c>
      <c r="K237" s="52" t="s">
        <v>1779</v>
      </c>
      <c r="L237" s="53" t="s">
        <v>1780</v>
      </c>
      <c r="M237" s="52" t="s">
        <v>2055</v>
      </c>
      <c r="N237" s="53" t="s">
        <v>1782</v>
      </c>
      <c r="O237" s="51" t="s">
        <v>2775</v>
      </c>
      <c r="P237" s="53" t="s">
        <v>1353</v>
      </c>
      <c r="Q237" s="51" t="s">
        <v>2776</v>
      </c>
      <c r="R237" s="53" t="s">
        <v>2504</v>
      </c>
      <c r="S237" s="53" t="s">
        <v>461</v>
      </c>
      <c r="T237" s="53" t="s">
        <v>2777</v>
      </c>
      <c r="U237" s="53" t="s">
        <v>461</v>
      </c>
    </row>
    <row r="238" spans="1:21" ht="13.5">
      <c r="A238" s="53" t="s">
        <v>2778</v>
      </c>
      <c r="B238" s="53" t="s">
        <v>2772</v>
      </c>
      <c r="C238" s="52" t="s">
        <v>2773</v>
      </c>
      <c r="D238" s="52" t="s">
        <v>1165</v>
      </c>
      <c r="E238" s="53" t="s">
        <v>1166</v>
      </c>
      <c r="F238" s="52" t="s">
        <v>1167</v>
      </c>
      <c r="G238" s="52" t="s">
        <v>1848</v>
      </c>
      <c r="H238" s="52" t="s">
        <v>2779</v>
      </c>
      <c r="I238" s="52" t="s">
        <v>213</v>
      </c>
      <c r="J238" s="52" t="s">
        <v>369</v>
      </c>
      <c r="K238" s="52" t="s">
        <v>2780</v>
      </c>
      <c r="L238" s="53" t="s">
        <v>2781</v>
      </c>
      <c r="M238" s="52" t="s">
        <v>2782</v>
      </c>
      <c r="N238" s="53" t="s">
        <v>2783</v>
      </c>
      <c r="O238" s="51" t="s">
        <v>2784</v>
      </c>
      <c r="P238" s="53" t="s">
        <v>1353</v>
      </c>
      <c r="Q238" s="51" t="s">
        <v>2785</v>
      </c>
      <c r="R238" s="53" t="s">
        <v>1341</v>
      </c>
      <c r="S238" s="53" t="s">
        <v>461</v>
      </c>
      <c r="T238" s="53" t="s">
        <v>2777</v>
      </c>
      <c r="U238" s="53" t="s">
        <v>461</v>
      </c>
    </row>
    <row r="239" spans="1:21" ht="13.5">
      <c r="A239" s="53" t="s">
        <v>2786</v>
      </c>
      <c r="B239" s="53" t="s">
        <v>2787</v>
      </c>
      <c r="C239" s="52" t="s">
        <v>2788</v>
      </c>
      <c r="D239" s="52" t="s">
        <v>1775</v>
      </c>
      <c r="E239" s="53" t="s">
        <v>1776</v>
      </c>
      <c r="F239" s="52" t="s">
        <v>1777</v>
      </c>
      <c r="G239" s="52" t="s">
        <v>2789</v>
      </c>
      <c r="H239" s="52" t="s">
        <v>2789</v>
      </c>
      <c r="I239" s="52" t="s">
        <v>169</v>
      </c>
      <c r="J239" s="52" t="s">
        <v>213</v>
      </c>
      <c r="K239" s="52" t="s">
        <v>2790</v>
      </c>
      <c r="L239" s="53" t="s">
        <v>2791</v>
      </c>
      <c r="M239" s="52" t="s">
        <v>2792</v>
      </c>
      <c r="N239" s="53" t="s">
        <v>2793</v>
      </c>
      <c r="O239" s="51" t="s">
        <v>2794</v>
      </c>
      <c r="P239" s="53" t="s">
        <v>2795</v>
      </c>
      <c r="Q239" s="51" t="s">
        <v>2796</v>
      </c>
      <c r="R239" s="53" t="s">
        <v>2797</v>
      </c>
      <c r="S239" s="53" t="s">
        <v>2798</v>
      </c>
      <c r="T239" s="53" t="s">
        <v>2115</v>
      </c>
      <c r="U239" s="53" t="s">
        <v>2799</v>
      </c>
    </row>
    <row r="240" spans="1:21" ht="13.5">
      <c r="A240" s="53" t="s">
        <v>2800</v>
      </c>
      <c r="B240" s="53" t="s">
        <v>2801</v>
      </c>
      <c r="C240" s="52" t="s">
        <v>2802</v>
      </c>
      <c r="D240" s="52" t="s">
        <v>1589</v>
      </c>
      <c r="E240" s="53" t="s">
        <v>1590</v>
      </c>
      <c r="F240" s="52" t="s">
        <v>1591</v>
      </c>
      <c r="G240" s="52" t="s">
        <v>2803</v>
      </c>
      <c r="H240" s="52" t="s">
        <v>2803</v>
      </c>
      <c r="I240" s="52" t="s">
        <v>169</v>
      </c>
      <c r="J240" s="52"/>
      <c r="K240" s="52" t="s">
        <v>2456</v>
      </c>
      <c r="L240" s="53" t="s">
        <v>2457</v>
      </c>
      <c r="M240" s="52" t="s">
        <v>2561</v>
      </c>
      <c r="N240" s="53" t="s">
        <v>2804</v>
      </c>
      <c r="O240" s="51" t="s">
        <v>2805</v>
      </c>
      <c r="P240" s="53" t="s">
        <v>294</v>
      </c>
      <c r="Q240" s="51" t="s">
        <v>2806</v>
      </c>
      <c r="R240" s="53" t="s">
        <v>2807</v>
      </c>
      <c r="S240" s="53" t="s">
        <v>2305</v>
      </c>
      <c r="T240" s="53" t="s">
        <v>2808</v>
      </c>
      <c r="U240" s="53" t="s">
        <v>2305</v>
      </c>
    </row>
    <row r="241" spans="1:21" ht="13.5">
      <c r="A241" s="53" t="s">
        <v>2809</v>
      </c>
      <c r="B241" s="53" t="s">
        <v>2801</v>
      </c>
      <c r="C241" s="52" t="s">
        <v>2802</v>
      </c>
      <c r="D241" s="52" t="s">
        <v>1589</v>
      </c>
      <c r="E241" s="53" t="s">
        <v>1590</v>
      </c>
      <c r="F241" s="52" t="s">
        <v>1591</v>
      </c>
      <c r="G241" s="52" t="s">
        <v>2810</v>
      </c>
      <c r="H241" s="52" t="s">
        <v>2810</v>
      </c>
      <c r="I241" s="52" t="s">
        <v>196</v>
      </c>
      <c r="J241" s="52"/>
      <c r="K241" s="52" t="s">
        <v>2811</v>
      </c>
      <c r="L241" s="53" t="s">
        <v>2812</v>
      </c>
      <c r="M241" s="52" t="s">
        <v>2813</v>
      </c>
      <c r="N241" s="53" t="s">
        <v>2814</v>
      </c>
      <c r="O241" s="51" t="s">
        <v>2815</v>
      </c>
      <c r="P241" s="53" t="s">
        <v>294</v>
      </c>
      <c r="Q241" s="51" t="s">
        <v>2816</v>
      </c>
      <c r="R241" s="53" t="s">
        <v>2817</v>
      </c>
      <c r="S241" s="53" t="s">
        <v>1821</v>
      </c>
      <c r="T241" s="53" t="s">
        <v>2818</v>
      </c>
      <c r="U241" s="53" t="s">
        <v>1821</v>
      </c>
    </row>
    <row r="242" spans="1:21" ht="13.5">
      <c r="A242" s="53" t="s">
        <v>2819</v>
      </c>
      <c r="B242" s="53" t="s">
        <v>2801</v>
      </c>
      <c r="C242" s="52" t="s">
        <v>2802</v>
      </c>
      <c r="D242" s="52" t="s">
        <v>1589</v>
      </c>
      <c r="E242" s="53" t="s">
        <v>1590</v>
      </c>
      <c r="F242" s="52" t="s">
        <v>1591</v>
      </c>
      <c r="G242" s="52" t="s">
        <v>2820</v>
      </c>
      <c r="H242" s="52" t="s">
        <v>2820</v>
      </c>
      <c r="I242" s="52" t="s">
        <v>196</v>
      </c>
      <c r="J242" s="52"/>
      <c r="K242" s="52" t="s">
        <v>1710</v>
      </c>
      <c r="L242" s="53" t="s">
        <v>2821</v>
      </c>
      <c r="M242" s="52" t="s">
        <v>2822</v>
      </c>
      <c r="N242" s="53" t="s">
        <v>1713</v>
      </c>
      <c r="O242" s="51" t="s">
        <v>2823</v>
      </c>
      <c r="P242" s="53" t="s">
        <v>294</v>
      </c>
      <c r="Q242" s="51" t="s">
        <v>2824</v>
      </c>
      <c r="R242" s="53" t="s">
        <v>2315</v>
      </c>
      <c r="S242" s="53" t="s">
        <v>2825</v>
      </c>
      <c r="T242" s="53" t="s">
        <v>2818</v>
      </c>
      <c r="U242" s="53" t="s">
        <v>2825</v>
      </c>
    </row>
    <row r="243" spans="1:21" ht="13.5">
      <c r="A243" s="53" t="s">
        <v>2826</v>
      </c>
      <c r="B243" s="53" t="s">
        <v>2827</v>
      </c>
      <c r="C243" s="52" t="s">
        <v>2828</v>
      </c>
      <c r="D243" s="52" t="s">
        <v>2829</v>
      </c>
      <c r="E243" s="53" t="s">
        <v>2830</v>
      </c>
      <c r="F243" s="52" t="s">
        <v>2831</v>
      </c>
      <c r="G243" s="52" t="s">
        <v>1870</v>
      </c>
      <c r="H243" s="52" t="s">
        <v>1870</v>
      </c>
      <c r="I243" s="52" t="s">
        <v>369</v>
      </c>
      <c r="J243" s="52" t="s">
        <v>196</v>
      </c>
      <c r="K243" s="52" t="s">
        <v>2832</v>
      </c>
      <c r="L243" s="53" t="s">
        <v>2833</v>
      </c>
      <c r="M243" s="52" t="s">
        <v>2834</v>
      </c>
      <c r="N243" s="53" t="s">
        <v>2835</v>
      </c>
      <c r="O243" s="51" t="s">
        <v>2836</v>
      </c>
      <c r="P243" s="53"/>
      <c r="Q243" s="51" t="s">
        <v>2837</v>
      </c>
      <c r="R243" s="53" t="s">
        <v>2838</v>
      </c>
      <c r="S243" s="53" t="s">
        <v>2839</v>
      </c>
      <c r="T243" s="53" t="s">
        <v>45</v>
      </c>
      <c r="U243" s="53" t="s">
        <v>2840</v>
      </c>
    </row>
    <row r="244" spans="1:21" ht="13.5">
      <c r="A244" s="53" t="s">
        <v>2841</v>
      </c>
      <c r="B244" s="53" t="s">
        <v>2827</v>
      </c>
      <c r="C244" s="52" t="s">
        <v>2828</v>
      </c>
      <c r="D244" s="52" t="s">
        <v>2829</v>
      </c>
      <c r="E244" s="53" t="s">
        <v>2830</v>
      </c>
      <c r="F244" s="52" t="s">
        <v>2831</v>
      </c>
      <c r="G244" s="52" t="s">
        <v>1870</v>
      </c>
      <c r="H244" s="52" t="s">
        <v>1870</v>
      </c>
      <c r="I244" s="52" t="s">
        <v>369</v>
      </c>
      <c r="J244" s="52" t="s">
        <v>196</v>
      </c>
      <c r="K244" s="52" t="s">
        <v>2832</v>
      </c>
      <c r="L244" s="53" t="s">
        <v>2833</v>
      </c>
      <c r="M244" s="52" t="s">
        <v>2834</v>
      </c>
      <c r="N244" s="53" t="s">
        <v>2835</v>
      </c>
      <c r="O244" s="51" t="s">
        <v>2842</v>
      </c>
      <c r="P244" s="53"/>
      <c r="Q244" s="51" t="s">
        <v>2843</v>
      </c>
      <c r="R244" s="53" t="s">
        <v>2844</v>
      </c>
      <c r="S244" s="53" t="s">
        <v>2839</v>
      </c>
      <c r="T244" s="53" t="s">
        <v>45</v>
      </c>
      <c r="U244" s="53" t="s">
        <v>2840</v>
      </c>
    </row>
    <row r="245" spans="1:21" ht="13.5">
      <c r="A245" s="53" t="s">
        <v>2845</v>
      </c>
      <c r="B245" s="53" t="s">
        <v>2827</v>
      </c>
      <c r="C245" s="52" t="s">
        <v>2828</v>
      </c>
      <c r="D245" s="52" t="s">
        <v>2829</v>
      </c>
      <c r="E245" s="53" t="s">
        <v>2830</v>
      </c>
      <c r="F245" s="52" t="s">
        <v>2831</v>
      </c>
      <c r="G245" s="52" t="s">
        <v>2846</v>
      </c>
      <c r="H245" s="52" t="s">
        <v>2846</v>
      </c>
      <c r="I245" s="52" t="s">
        <v>169</v>
      </c>
      <c r="J245" s="52" t="s">
        <v>213</v>
      </c>
      <c r="K245" s="52" t="s">
        <v>2847</v>
      </c>
      <c r="L245" s="53" t="s">
        <v>2848</v>
      </c>
      <c r="M245" s="52" t="s">
        <v>2849</v>
      </c>
      <c r="N245" s="53" t="s">
        <v>2850</v>
      </c>
      <c r="O245" s="51" t="s">
        <v>2851</v>
      </c>
      <c r="P245" s="53"/>
      <c r="Q245" s="51" t="s">
        <v>2852</v>
      </c>
      <c r="R245" s="53" t="s">
        <v>2853</v>
      </c>
      <c r="S245" s="53" t="s">
        <v>2854</v>
      </c>
      <c r="T245" s="53" t="s">
        <v>2818</v>
      </c>
      <c r="U245" s="53"/>
    </row>
    <row r="246" spans="1:21" ht="13.5">
      <c r="A246" s="53" t="s">
        <v>2855</v>
      </c>
      <c r="B246" s="53" t="s">
        <v>2827</v>
      </c>
      <c r="C246" s="52" t="s">
        <v>2828</v>
      </c>
      <c r="D246" s="52" t="s">
        <v>2829</v>
      </c>
      <c r="E246" s="53" t="s">
        <v>2830</v>
      </c>
      <c r="F246" s="52" t="s">
        <v>2831</v>
      </c>
      <c r="G246" s="52" t="s">
        <v>2856</v>
      </c>
      <c r="H246" s="52" t="s">
        <v>2856</v>
      </c>
      <c r="I246" s="52" t="s">
        <v>213</v>
      </c>
      <c r="J246" s="52" t="s">
        <v>369</v>
      </c>
      <c r="K246" s="52" t="s">
        <v>1360</v>
      </c>
      <c r="L246" s="53" t="s">
        <v>2571</v>
      </c>
      <c r="M246" s="52" t="s">
        <v>2857</v>
      </c>
      <c r="N246" s="53" t="s">
        <v>2858</v>
      </c>
      <c r="O246" s="51" t="s">
        <v>2859</v>
      </c>
      <c r="P246" s="53"/>
      <c r="Q246" s="51" t="s">
        <v>1354</v>
      </c>
      <c r="R246" s="53" t="s">
        <v>2860</v>
      </c>
      <c r="S246" s="53" t="s">
        <v>2275</v>
      </c>
      <c r="T246" s="53" t="s">
        <v>2818</v>
      </c>
      <c r="U246" s="53" t="s">
        <v>2275</v>
      </c>
    </row>
    <row r="247" spans="1:21" ht="13.5">
      <c r="A247" s="53" t="s">
        <v>2861</v>
      </c>
      <c r="B247" s="53" t="s">
        <v>2827</v>
      </c>
      <c r="C247" s="52" t="s">
        <v>2828</v>
      </c>
      <c r="D247" s="52" t="s">
        <v>2829</v>
      </c>
      <c r="E247" s="53" t="s">
        <v>2830</v>
      </c>
      <c r="F247" s="52" t="s">
        <v>2831</v>
      </c>
      <c r="G247" s="52" t="s">
        <v>2862</v>
      </c>
      <c r="H247" s="52" t="s">
        <v>2862</v>
      </c>
      <c r="I247" s="52" t="s">
        <v>213</v>
      </c>
      <c r="J247" s="52"/>
      <c r="K247" s="52" t="s">
        <v>2863</v>
      </c>
      <c r="L247" s="53" t="s">
        <v>2864</v>
      </c>
      <c r="M247" s="52" t="s">
        <v>2865</v>
      </c>
      <c r="N247" s="53" t="s">
        <v>2866</v>
      </c>
      <c r="O247" s="51" t="s">
        <v>2867</v>
      </c>
      <c r="P247" s="53"/>
      <c r="Q247" s="51" t="s">
        <v>2868</v>
      </c>
      <c r="R247" s="53" t="s">
        <v>2869</v>
      </c>
      <c r="S247" s="53" t="s">
        <v>2870</v>
      </c>
      <c r="T247" s="53" t="s">
        <v>2818</v>
      </c>
      <c r="U247" s="53" t="s">
        <v>2870</v>
      </c>
    </row>
    <row r="248" spans="1:21" ht="13.5">
      <c r="A248" s="53" t="s">
        <v>2871</v>
      </c>
      <c r="B248" s="53" t="s">
        <v>2827</v>
      </c>
      <c r="C248" s="52" t="s">
        <v>2828</v>
      </c>
      <c r="D248" s="52" t="s">
        <v>2829</v>
      </c>
      <c r="E248" s="53" t="s">
        <v>2830</v>
      </c>
      <c r="F248" s="52" t="s">
        <v>2831</v>
      </c>
      <c r="G248" s="52" t="s">
        <v>2862</v>
      </c>
      <c r="H248" s="52" t="s">
        <v>2862</v>
      </c>
      <c r="I248" s="52" t="s">
        <v>213</v>
      </c>
      <c r="J248" s="52"/>
      <c r="K248" s="52" t="s">
        <v>2863</v>
      </c>
      <c r="L248" s="53" t="s">
        <v>2864</v>
      </c>
      <c r="M248" s="52" t="s">
        <v>2865</v>
      </c>
      <c r="N248" s="53" t="s">
        <v>2872</v>
      </c>
      <c r="O248" s="51" t="s">
        <v>2867</v>
      </c>
      <c r="P248" s="53"/>
      <c r="Q248" s="51" t="s">
        <v>2868</v>
      </c>
      <c r="R248" s="53" t="s">
        <v>2869</v>
      </c>
      <c r="S248" s="53" t="s">
        <v>2870</v>
      </c>
      <c r="T248" s="53" t="s">
        <v>2818</v>
      </c>
      <c r="U248" s="53" t="s">
        <v>2870</v>
      </c>
    </row>
    <row r="249" spans="1:21" ht="13.5">
      <c r="A249" s="53" t="s">
        <v>2873</v>
      </c>
      <c r="B249" s="53" t="s">
        <v>2827</v>
      </c>
      <c r="C249" s="52" t="s">
        <v>2828</v>
      </c>
      <c r="D249" s="52" t="s">
        <v>2829</v>
      </c>
      <c r="E249" s="53" t="s">
        <v>2830</v>
      </c>
      <c r="F249" s="52" t="s">
        <v>2831</v>
      </c>
      <c r="G249" s="52" t="s">
        <v>2874</v>
      </c>
      <c r="H249" s="52" t="s">
        <v>2874</v>
      </c>
      <c r="I249" s="52" t="s">
        <v>169</v>
      </c>
      <c r="J249" s="52" t="s">
        <v>196</v>
      </c>
      <c r="K249" s="52" t="s">
        <v>2456</v>
      </c>
      <c r="L249" s="53" t="s">
        <v>2457</v>
      </c>
      <c r="M249" s="52" t="s">
        <v>2561</v>
      </c>
      <c r="N249" s="53" t="s">
        <v>2875</v>
      </c>
      <c r="O249" s="51" t="s">
        <v>2876</v>
      </c>
      <c r="P249" s="53"/>
      <c r="Q249" s="51" t="s">
        <v>2877</v>
      </c>
      <c r="R249" s="53" t="s">
        <v>2878</v>
      </c>
      <c r="S249" s="53" t="s">
        <v>2249</v>
      </c>
      <c r="T249" s="53" t="s">
        <v>2818</v>
      </c>
      <c r="U249" s="53"/>
    </row>
    <row r="250" spans="1:21" ht="13.5">
      <c r="A250" s="53" t="s">
        <v>2879</v>
      </c>
      <c r="B250" s="53" t="s">
        <v>2880</v>
      </c>
      <c r="C250" s="52" t="s">
        <v>2881</v>
      </c>
      <c r="D250" s="52" t="s">
        <v>249</v>
      </c>
      <c r="E250" s="53" t="s">
        <v>250</v>
      </c>
      <c r="F250" s="52" t="s">
        <v>251</v>
      </c>
      <c r="G250" s="52" t="s">
        <v>2882</v>
      </c>
      <c r="H250" s="52" t="s">
        <v>2882</v>
      </c>
      <c r="I250" s="52" t="s">
        <v>327</v>
      </c>
      <c r="J250" s="52"/>
      <c r="K250" s="52" t="s">
        <v>2883</v>
      </c>
      <c r="L250" s="53" t="s">
        <v>2884</v>
      </c>
      <c r="M250" s="52" t="s">
        <v>2885</v>
      </c>
      <c r="N250" s="53" t="s">
        <v>2886</v>
      </c>
      <c r="O250" s="51" t="s">
        <v>2887</v>
      </c>
      <c r="P250" s="53" t="s">
        <v>1598</v>
      </c>
      <c r="Q250" s="51" t="s">
        <v>2888</v>
      </c>
      <c r="R250" s="53" t="s">
        <v>356</v>
      </c>
      <c r="S250" s="53" t="s">
        <v>245</v>
      </c>
      <c r="T250" s="53" t="s">
        <v>2889</v>
      </c>
      <c r="U250" s="53" t="s">
        <v>245</v>
      </c>
    </row>
    <row r="251" spans="1:21" ht="13.5">
      <c r="A251" s="53" t="s">
        <v>2890</v>
      </c>
      <c r="B251" s="53" t="s">
        <v>2880</v>
      </c>
      <c r="C251" s="52" t="s">
        <v>2881</v>
      </c>
      <c r="D251" s="52" t="s">
        <v>249</v>
      </c>
      <c r="E251" s="53" t="s">
        <v>250</v>
      </c>
      <c r="F251" s="52" t="s">
        <v>251</v>
      </c>
      <c r="G251" s="52" t="s">
        <v>2891</v>
      </c>
      <c r="H251" s="52" t="s">
        <v>2892</v>
      </c>
      <c r="I251" s="52" t="s">
        <v>327</v>
      </c>
      <c r="J251" s="52"/>
      <c r="K251" s="52" t="s">
        <v>1522</v>
      </c>
      <c r="L251" s="53" t="s">
        <v>1523</v>
      </c>
      <c r="M251" s="52" t="s">
        <v>2893</v>
      </c>
      <c r="N251" s="53" t="s">
        <v>2894</v>
      </c>
      <c r="O251" s="51" t="s">
        <v>2895</v>
      </c>
      <c r="P251" s="53" t="s">
        <v>1598</v>
      </c>
      <c r="Q251" s="51" t="s">
        <v>2896</v>
      </c>
      <c r="R251" s="53" t="s">
        <v>2897</v>
      </c>
      <c r="S251" s="53" t="s">
        <v>435</v>
      </c>
      <c r="T251" s="53" t="s">
        <v>2889</v>
      </c>
      <c r="U251" s="53" t="s">
        <v>435</v>
      </c>
    </row>
    <row r="252" spans="1:21" ht="13.5">
      <c r="A252" s="53" t="s">
        <v>2898</v>
      </c>
      <c r="B252" s="53" t="s">
        <v>2880</v>
      </c>
      <c r="C252" s="52" t="s">
        <v>2881</v>
      </c>
      <c r="D252" s="52" t="s">
        <v>249</v>
      </c>
      <c r="E252" s="53" t="s">
        <v>250</v>
      </c>
      <c r="F252" s="52" t="s">
        <v>251</v>
      </c>
      <c r="G252" s="52" t="s">
        <v>2899</v>
      </c>
      <c r="H252" s="52" t="s">
        <v>2899</v>
      </c>
      <c r="I252" s="52" t="s">
        <v>196</v>
      </c>
      <c r="J252" s="52"/>
      <c r="K252" s="52" t="s">
        <v>2900</v>
      </c>
      <c r="L252" s="53" t="s">
        <v>2901</v>
      </c>
      <c r="M252" s="52" t="s">
        <v>2902</v>
      </c>
      <c r="N252" s="53" t="s">
        <v>2903</v>
      </c>
      <c r="O252" s="51" t="s">
        <v>2904</v>
      </c>
      <c r="P252" s="53" t="s">
        <v>1598</v>
      </c>
      <c r="Q252" s="51" t="s">
        <v>2905</v>
      </c>
      <c r="R252" s="53" t="s">
        <v>2906</v>
      </c>
      <c r="S252" s="53" t="s">
        <v>2421</v>
      </c>
      <c r="T252" s="53" t="s">
        <v>2889</v>
      </c>
      <c r="U252" s="53" t="s">
        <v>2421</v>
      </c>
    </row>
    <row r="253" spans="1:21" ht="13.5">
      <c r="A253" s="53" t="s">
        <v>2907</v>
      </c>
      <c r="B253" s="53" t="s">
        <v>2880</v>
      </c>
      <c r="C253" s="52" t="s">
        <v>2881</v>
      </c>
      <c r="D253" s="52" t="s">
        <v>249</v>
      </c>
      <c r="E253" s="53" t="s">
        <v>250</v>
      </c>
      <c r="F253" s="52" t="s">
        <v>251</v>
      </c>
      <c r="G253" s="52" t="s">
        <v>2908</v>
      </c>
      <c r="H253" s="52" t="s">
        <v>2908</v>
      </c>
      <c r="I253" s="52" t="s">
        <v>369</v>
      </c>
      <c r="J253" s="52"/>
      <c r="K253" s="52" t="s">
        <v>2909</v>
      </c>
      <c r="L253" s="53" t="s">
        <v>2910</v>
      </c>
      <c r="M253" s="52" t="s">
        <v>2911</v>
      </c>
      <c r="N253" s="53" t="s">
        <v>2912</v>
      </c>
      <c r="O253" s="51" t="s">
        <v>2913</v>
      </c>
      <c r="P253" s="53" t="s">
        <v>1598</v>
      </c>
      <c r="Q253" s="51" t="s">
        <v>2914</v>
      </c>
      <c r="R253" s="53" t="s">
        <v>2915</v>
      </c>
      <c r="S253" s="53" t="s">
        <v>2839</v>
      </c>
      <c r="T253" s="53" t="s">
        <v>2889</v>
      </c>
      <c r="U253" s="53" t="s">
        <v>2839</v>
      </c>
    </row>
    <row r="254" spans="1:21" ht="13.5">
      <c r="A254" s="53" t="s">
        <v>2916</v>
      </c>
      <c r="B254" s="53" t="s">
        <v>2880</v>
      </c>
      <c r="C254" s="52" t="s">
        <v>2881</v>
      </c>
      <c r="D254" s="52" t="s">
        <v>249</v>
      </c>
      <c r="E254" s="53" t="s">
        <v>250</v>
      </c>
      <c r="F254" s="52" t="s">
        <v>251</v>
      </c>
      <c r="G254" s="52" t="s">
        <v>2917</v>
      </c>
      <c r="H254" s="52" t="s">
        <v>2917</v>
      </c>
      <c r="I254" s="52" t="s">
        <v>169</v>
      </c>
      <c r="J254" s="52"/>
      <c r="K254" s="52" t="s">
        <v>2918</v>
      </c>
      <c r="L254" s="53" t="s">
        <v>2919</v>
      </c>
      <c r="M254" s="52" t="s">
        <v>2920</v>
      </c>
      <c r="N254" s="53" t="s">
        <v>2921</v>
      </c>
      <c r="O254" s="51" t="s">
        <v>2922</v>
      </c>
      <c r="P254" s="53" t="s">
        <v>1598</v>
      </c>
      <c r="Q254" s="51" t="s">
        <v>2923</v>
      </c>
      <c r="R254" s="53" t="s">
        <v>2924</v>
      </c>
      <c r="S254" s="53" t="s">
        <v>2839</v>
      </c>
      <c r="T254" s="53" t="s">
        <v>2889</v>
      </c>
      <c r="U254" s="53" t="s">
        <v>2839</v>
      </c>
    </row>
    <row r="255" spans="1:21" ht="13.5">
      <c r="A255" s="53" t="s">
        <v>2925</v>
      </c>
      <c r="B255" s="53" t="s">
        <v>2880</v>
      </c>
      <c r="C255" s="52" t="s">
        <v>2881</v>
      </c>
      <c r="D255" s="52" t="s">
        <v>249</v>
      </c>
      <c r="E255" s="53" t="s">
        <v>250</v>
      </c>
      <c r="F255" s="52" t="s">
        <v>251</v>
      </c>
      <c r="G255" s="52" t="s">
        <v>2926</v>
      </c>
      <c r="H255" s="52" t="s">
        <v>2926</v>
      </c>
      <c r="I255" s="52" t="s">
        <v>169</v>
      </c>
      <c r="J255" s="52"/>
      <c r="K255" s="52" t="s">
        <v>2927</v>
      </c>
      <c r="L255" s="53" t="s">
        <v>2928</v>
      </c>
      <c r="M255" s="52" t="s">
        <v>2929</v>
      </c>
      <c r="N255" s="53" t="s">
        <v>2930</v>
      </c>
      <c r="O255" s="51" t="s">
        <v>2931</v>
      </c>
      <c r="P255" s="53" t="s">
        <v>1598</v>
      </c>
      <c r="Q255" s="51" t="s">
        <v>2932</v>
      </c>
      <c r="R255" s="53" t="s">
        <v>1282</v>
      </c>
      <c r="S255" s="53" t="s">
        <v>2933</v>
      </c>
      <c r="T255" s="53" t="s">
        <v>2889</v>
      </c>
      <c r="U255" s="53" t="s">
        <v>2933</v>
      </c>
    </row>
    <row r="256" spans="1:21" ht="13.5">
      <c r="A256" s="53" t="s">
        <v>2934</v>
      </c>
      <c r="B256" s="53" t="s">
        <v>2880</v>
      </c>
      <c r="C256" s="52" t="s">
        <v>2881</v>
      </c>
      <c r="D256" s="52" t="s">
        <v>249</v>
      </c>
      <c r="E256" s="53" t="s">
        <v>250</v>
      </c>
      <c r="F256" s="52" t="s">
        <v>251</v>
      </c>
      <c r="G256" s="52" t="s">
        <v>2935</v>
      </c>
      <c r="H256" s="52" t="s">
        <v>2936</v>
      </c>
      <c r="I256" s="52" t="s">
        <v>369</v>
      </c>
      <c r="J256" s="52"/>
      <c r="K256" s="52" t="s">
        <v>2937</v>
      </c>
      <c r="L256" s="53" t="s">
        <v>2938</v>
      </c>
      <c r="M256" s="52" t="s">
        <v>2939</v>
      </c>
      <c r="N256" s="53" t="s">
        <v>2940</v>
      </c>
      <c r="O256" s="51" t="s">
        <v>2941</v>
      </c>
      <c r="P256" s="53" t="s">
        <v>1598</v>
      </c>
      <c r="Q256" s="51" t="s">
        <v>2942</v>
      </c>
      <c r="R256" s="53" t="s">
        <v>2797</v>
      </c>
      <c r="S256" s="53" t="s">
        <v>2421</v>
      </c>
      <c r="T256" s="53" t="s">
        <v>2889</v>
      </c>
      <c r="U256" s="53" t="s">
        <v>2421</v>
      </c>
    </row>
    <row r="257" spans="1:21" ht="13.5">
      <c r="A257" s="53" t="s">
        <v>2943</v>
      </c>
      <c r="B257" s="53" t="s">
        <v>2880</v>
      </c>
      <c r="C257" s="52" t="s">
        <v>2881</v>
      </c>
      <c r="D257" s="52" t="s">
        <v>249</v>
      </c>
      <c r="E257" s="53" t="s">
        <v>250</v>
      </c>
      <c r="F257" s="52" t="s">
        <v>251</v>
      </c>
      <c r="G257" s="52" t="s">
        <v>2944</v>
      </c>
      <c r="H257" s="52" t="s">
        <v>2944</v>
      </c>
      <c r="I257" s="52" t="s">
        <v>225</v>
      </c>
      <c r="J257" s="52"/>
      <c r="K257" s="52" t="s">
        <v>2945</v>
      </c>
      <c r="L257" s="53" t="s">
        <v>2946</v>
      </c>
      <c r="M257" s="52" t="s">
        <v>2947</v>
      </c>
      <c r="N257" s="53" t="s">
        <v>2948</v>
      </c>
      <c r="O257" s="51" t="s">
        <v>2949</v>
      </c>
      <c r="P257" s="53" t="s">
        <v>1598</v>
      </c>
      <c r="Q257" s="51" t="s">
        <v>2950</v>
      </c>
      <c r="R257" s="53" t="s">
        <v>2951</v>
      </c>
      <c r="S257" s="53" t="s">
        <v>2952</v>
      </c>
      <c r="T257" s="53" t="s">
        <v>2733</v>
      </c>
      <c r="U257" s="53" t="s">
        <v>2952</v>
      </c>
    </row>
    <row r="258" spans="1:21" ht="13.5">
      <c r="A258" s="53" t="s">
        <v>2953</v>
      </c>
      <c r="B258" s="53" t="s">
        <v>2880</v>
      </c>
      <c r="C258" s="52" t="s">
        <v>2881</v>
      </c>
      <c r="D258" s="52" t="s">
        <v>249</v>
      </c>
      <c r="E258" s="53" t="s">
        <v>250</v>
      </c>
      <c r="F258" s="52" t="s">
        <v>251</v>
      </c>
      <c r="G258" s="52" t="s">
        <v>2954</v>
      </c>
      <c r="H258" s="52" t="s">
        <v>2955</v>
      </c>
      <c r="I258" s="52" t="s">
        <v>369</v>
      </c>
      <c r="J258" s="52"/>
      <c r="K258" s="52" t="s">
        <v>1871</v>
      </c>
      <c r="L258" s="53" t="s">
        <v>1872</v>
      </c>
      <c r="M258" s="52" t="s">
        <v>2956</v>
      </c>
      <c r="N258" s="53" t="s">
        <v>1874</v>
      </c>
      <c r="O258" s="51" t="s">
        <v>2957</v>
      </c>
      <c r="P258" s="53" t="s">
        <v>1598</v>
      </c>
      <c r="Q258" s="51" t="s">
        <v>2958</v>
      </c>
      <c r="R258" s="53" t="s">
        <v>2959</v>
      </c>
      <c r="S258" s="53" t="s">
        <v>2450</v>
      </c>
      <c r="T258" s="53" t="s">
        <v>45</v>
      </c>
      <c r="U258" s="53" t="s">
        <v>2960</v>
      </c>
    </row>
    <row r="259" spans="1:21" ht="13.5">
      <c r="A259" s="53" t="s">
        <v>2961</v>
      </c>
      <c r="B259" s="53" t="s">
        <v>2880</v>
      </c>
      <c r="C259" s="52" t="s">
        <v>2881</v>
      </c>
      <c r="D259" s="52" t="s">
        <v>249</v>
      </c>
      <c r="E259" s="53" t="s">
        <v>250</v>
      </c>
      <c r="F259" s="52" t="s">
        <v>251</v>
      </c>
      <c r="G259" s="52" t="s">
        <v>2962</v>
      </c>
      <c r="H259" s="52" t="s">
        <v>2962</v>
      </c>
      <c r="I259" s="52" t="s">
        <v>369</v>
      </c>
      <c r="J259" s="52"/>
      <c r="K259" s="52" t="s">
        <v>2963</v>
      </c>
      <c r="L259" s="53" t="s">
        <v>2964</v>
      </c>
      <c r="M259" s="52" t="s">
        <v>2965</v>
      </c>
      <c r="N259" s="53" t="s">
        <v>2966</v>
      </c>
      <c r="O259" s="51" t="s">
        <v>2967</v>
      </c>
      <c r="P259" s="53" t="s">
        <v>1598</v>
      </c>
      <c r="Q259" s="51" t="s">
        <v>2968</v>
      </c>
      <c r="R259" s="53" t="s">
        <v>2969</v>
      </c>
      <c r="S259" s="53" t="s">
        <v>2970</v>
      </c>
      <c r="T259" s="53" t="s">
        <v>2889</v>
      </c>
      <c r="U259" s="53" t="s">
        <v>2970</v>
      </c>
    </row>
    <row r="260" spans="1:21" ht="13.5">
      <c r="A260" s="53" t="s">
        <v>2971</v>
      </c>
      <c r="B260" s="53" t="s">
        <v>2880</v>
      </c>
      <c r="C260" s="52" t="s">
        <v>2881</v>
      </c>
      <c r="D260" s="52" t="s">
        <v>249</v>
      </c>
      <c r="E260" s="53" t="s">
        <v>250</v>
      </c>
      <c r="F260" s="52" t="s">
        <v>251</v>
      </c>
      <c r="G260" s="52" t="s">
        <v>2972</v>
      </c>
      <c r="H260" s="52" t="s">
        <v>2973</v>
      </c>
      <c r="I260" s="52" t="s">
        <v>253</v>
      </c>
      <c r="J260" s="52"/>
      <c r="K260" s="52" t="s">
        <v>2974</v>
      </c>
      <c r="L260" s="53" t="s">
        <v>2975</v>
      </c>
      <c r="M260" s="52" t="s">
        <v>2976</v>
      </c>
      <c r="N260" s="53" t="s">
        <v>2977</v>
      </c>
      <c r="O260" s="51" t="s">
        <v>2978</v>
      </c>
      <c r="P260" s="53" t="s">
        <v>1598</v>
      </c>
      <c r="Q260" s="51" t="s">
        <v>2554</v>
      </c>
      <c r="R260" s="53" t="s">
        <v>2979</v>
      </c>
      <c r="S260" s="53" t="s">
        <v>245</v>
      </c>
      <c r="T260" s="53" t="s">
        <v>2889</v>
      </c>
      <c r="U260" s="53" t="s">
        <v>245</v>
      </c>
    </row>
    <row r="261" spans="1:21" ht="13.5">
      <c r="A261" s="53" t="s">
        <v>2980</v>
      </c>
      <c r="B261" s="53" t="s">
        <v>2981</v>
      </c>
      <c r="C261" s="52" t="s">
        <v>2982</v>
      </c>
      <c r="D261" s="52" t="s">
        <v>1165</v>
      </c>
      <c r="E261" s="53" t="s">
        <v>1166</v>
      </c>
      <c r="F261" s="52" t="s">
        <v>1167</v>
      </c>
      <c r="G261" s="52" t="s">
        <v>2983</v>
      </c>
      <c r="H261" s="52" t="s">
        <v>2984</v>
      </c>
      <c r="I261" s="52" t="s">
        <v>213</v>
      </c>
      <c r="J261" s="52" t="s">
        <v>327</v>
      </c>
      <c r="K261" s="52" t="s">
        <v>2985</v>
      </c>
      <c r="L261" s="53" t="s">
        <v>1545</v>
      </c>
      <c r="M261" s="52" t="s">
        <v>2986</v>
      </c>
      <c r="N261" s="53" t="s">
        <v>2987</v>
      </c>
      <c r="O261" s="51" t="s">
        <v>2988</v>
      </c>
      <c r="P261" s="53" t="s">
        <v>1598</v>
      </c>
      <c r="Q261" s="51" t="s">
        <v>2989</v>
      </c>
      <c r="R261" s="53" t="s">
        <v>2990</v>
      </c>
      <c r="S261" s="53" t="s">
        <v>2991</v>
      </c>
      <c r="T261" s="53" t="s">
        <v>2733</v>
      </c>
      <c r="U261" s="53" t="s">
        <v>2991</v>
      </c>
    </row>
    <row r="262" spans="1:21" ht="13.5">
      <c r="A262" s="53" t="s">
        <v>2992</v>
      </c>
      <c r="B262" s="53" t="s">
        <v>2981</v>
      </c>
      <c r="C262" s="52" t="s">
        <v>2982</v>
      </c>
      <c r="D262" s="52" t="s">
        <v>1165</v>
      </c>
      <c r="E262" s="53" t="s">
        <v>1166</v>
      </c>
      <c r="F262" s="52" t="s">
        <v>1167</v>
      </c>
      <c r="G262" s="52" t="s">
        <v>2993</v>
      </c>
      <c r="H262" s="52" t="s">
        <v>2994</v>
      </c>
      <c r="I262" s="52" t="s">
        <v>196</v>
      </c>
      <c r="J262" s="52"/>
      <c r="K262" s="52" t="s">
        <v>1839</v>
      </c>
      <c r="L262" s="53" t="s">
        <v>1840</v>
      </c>
      <c r="M262" s="52" t="s">
        <v>2995</v>
      </c>
      <c r="N262" s="53" t="s">
        <v>1842</v>
      </c>
      <c r="O262" s="51" t="s">
        <v>2996</v>
      </c>
      <c r="P262" s="53" t="s">
        <v>1598</v>
      </c>
      <c r="Q262" s="51" t="s">
        <v>2997</v>
      </c>
      <c r="R262" s="53" t="s">
        <v>2998</v>
      </c>
      <c r="S262" s="53" t="s">
        <v>2239</v>
      </c>
      <c r="T262" s="53" t="s">
        <v>886</v>
      </c>
      <c r="U262" s="53" t="s">
        <v>2239</v>
      </c>
    </row>
    <row r="263" spans="1:21" ht="13.5">
      <c r="A263" s="53" t="s">
        <v>2999</v>
      </c>
      <c r="B263" s="53" t="s">
        <v>2981</v>
      </c>
      <c r="C263" s="52" t="s">
        <v>2982</v>
      </c>
      <c r="D263" s="52" t="s">
        <v>1165</v>
      </c>
      <c r="E263" s="53" t="s">
        <v>1166</v>
      </c>
      <c r="F263" s="52" t="s">
        <v>1167</v>
      </c>
      <c r="G263" s="52" t="s">
        <v>3000</v>
      </c>
      <c r="H263" s="52" t="s">
        <v>3001</v>
      </c>
      <c r="I263" s="52" t="s">
        <v>169</v>
      </c>
      <c r="J263" s="52"/>
      <c r="K263" s="52" t="s">
        <v>3002</v>
      </c>
      <c r="L263" s="53" t="s">
        <v>3003</v>
      </c>
      <c r="M263" s="52" t="s">
        <v>3004</v>
      </c>
      <c r="N263" s="53" t="s">
        <v>3005</v>
      </c>
      <c r="O263" s="51" t="s">
        <v>3006</v>
      </c>
      <c r="P263" s="53" t="s">
        <v>1598</v>
      </c>
      <c r="Q263" s="51" t="s">
        <v>3007</v>
      </c>
      <c r="R263" s="53" t="s">
        <v>3008</v>
      </c>
      <c r="S263" s="53" t="s">
        <v>2239</v>
      </c>
      <c r="T263" s="53" t="s">
        <v>886</v>
      </c>
      <c r="U263" s="53" t="s">
        <v>1611</v>
      </c>
    </row>
    <row r="264" spans="1:21" ht="13.5">
      <c r="A264" s="53" t="s">
        <v>3009</v>
      </c>
      <c r="B264" s="53" t="s">
        <v>2981</v>
      </c>
      <c r="C264" s="52" t="s">
        <v>2982</v>
      </c>
      <c r="D264" s="52" t="s">
        <v>1165</v>
      </c>
      <c r="E264" s="53" t="s">
        <v>1166</v>
      </c>
      <c r="F264" s="52" t="s">
        <v>1167</v>
      </c>
      <c r="G264" s="52" t="s">
        <v>1299</v>
      </c>
      <c r="H264" s="52" t="s">
        <v>3010</v>
      </c>
      <c r="I264" s="52" t="s">
        <v>196</v>
      </c>
      <c r="J264" s="52" t="s">
        <v>213</v>
      </c>
      <c r="K264" s="52" t="s">
        <v>3011</v>
      </c>
      <c r="L264" s="53" t="s">
        <v>3012</v>
      </c>
      <c r="M264" s="52" t="s">
        <v>3013</v>
      </c>
      <c r="N264" s="53" t="s">
        <v>3014</v>
      </c>
      <c r="O264" s="51" t="s">
        <v>3015</v>
      </c>
      <c r="P264" s="53" t="s">
        <v>1598</v>
      </c>
      <c r="Q264" s="51" t="s">
        <v>3016</v>
      </c>
      <c r="R264" s="53" t="s">
        <v>3017</v>
      </c>
      <c r="S264" s="53" t="s">
        <v>2276</v>
      </c>
      <c r="T264" s="53" t="s">
        <v>3018</v>
      </c>
      <c r="U264" s="53" t="s">
        <v>3019</v>
      </c>
    </row>
    <row r="265" spans="1:21" ht="13.5">
      <c r="A265" s="53" t="s">
        <v>3020</v>
      </c>
      <c r="B265" s="53" t="s">
        <v>2981</v>
      </c>
      <c r="C265" s="52" t="s">
        <v>2982</v>
      </c>
      <c r="D265" s="52" t="s">
        <v>1165</v>
      </c>
      <c r="E265" s="53" t="s">
        <v>1166</v>
      </c>
      <c r="F265" s="52" t="s">
        <v>1167</v>
      </c>
      <c r="G265" s="52" t="s">
        <v>1299</v>
      </c>
      <c r="H265" s="52" t="s">
        <v>3021</v>
      </c>
      <c r="I265" s="52" t="s">
        <v>196</v>
      </c>
      <c r="J265" s="52" t="s">
        <v>213</v>
      </c>
      <c r="K265" s="52" t="s">
        <v>1360</v>
      </c>
      <c r="L265" s="53" t="s">
        <v>2571</v>
      </c>
      <c r="M265" s="52" t="s">
        <v>1362</v>
      </c>
      <c r="N265" s="53" t="s">
        <v>2858</v>
      </c>
      <c r="O265" s="51" t="s">
        <v>3022</v>
      </c>
      <c r="P265" s="53" t="s">
        <v>3023</v>
      </c>
      <c r="Q265" s="51" t="s">
        <v>3024</v>
      </c>
      <c r="R265" s="53" t="s">
        <v>3025</v>
      </c>
      <c r="S265" s="53" t="s">
        <v>2991</v>
      </c>
      <c r="T265" s="53" t="s">
        <v>3018</v>
      </c>
      <c r="U265" s="53" t="s">
        <v>1611</v>
      </c>
    </row>
    <row r="266" spans="1:21" ht="13.5">
      <c r="A266" s="53" t="s">
        <v>3026</v>
      </c>
      <c r="B266" s="53" t="s">
        <v>2981</v>
      </c>
      <c r="C266" s="52" t="s">
        <v>2982</v>
      </c>
      <c r="D266" s="52" t="s">
        <v>1165</v>
      </c>
      <c r="E266" s="53" t="s">
        <v>1166</v>
      </c>
      <c r="F266" s="52" t="s">
        <v>1167</v>
      </c>
      <c r="G266" s="52" t="s">
        <v>448</v>
      </c>
      <c r="H266" s="52" t="s">
        <v>3027</v>
      </c>
      <c r="I266" s="52" t="s">
        <v>196</v>
      </c>
      <c r="J266" s="52"/>
      <c r="K266" s="52" t="s">
        <v>3028</v>
      </c>
      <c r="L266" s="53" t="s">
        <v>1740</v>
      </c>
      <c r="M266" s="52" t="s">
        <v>3029</v>
      </c>
      <c r="N266" s="53" t="s">
        <v>3030</v>
      </c>
      <c r="O266" s="51" t="s">
        <v>3031</v>
      </c>
      <c r="P266" s="53" t="s">
        <v>1598</v>
      </c>
      <c r="Q266" s="51" t="s">
        <v>3032</v>
      </c>
      <c r="R266" s="53" t="s">
        <v>3033</v>
      </c>
      <c r="S266" s="53" t="s">
        <v>3034</v>
      </c>
      <c r="T266" s="53" t="s">
        <v>45</v>
      </c>
      <c r="U266" s="53" t="s">
        <v>1611</v>
      </c>
    </row>
    <row r="267" spans="1:21" ht="13.5">
      <c r="A267" s="53" t="s">
        <v>3035</v>
      </c>
      <c r="B267" s="53" t="s">
        <v>2981</v>
      </c>
      <c r="C267" s="52" t="s">
        <v>2982</v>
      </c>
      <c r="D267" s="52" t="s">
        <v>1165</v>
      </c>
      <c r="E267" s="53" t="s">
        <v>1166</v>
      </c>
      <c r="F267" s="52" t="s">
        <v>1167</v>
      </c>
      <c r="G267" s="52" t="s">
        <v>3036</v>
      </c>
      <c r="H267" s="52" t="s">
        <v>3037</v>
      </c>
      <c r="I267" s="52" t="s">
        <v>3038</v>
      </c>
      <c r="J267" s="52" t="s">
        <v>253</v>
      </c>
      <c r="K267" s="52" t="s">
        <v>3039</v>
      </c>
      <c r="L267" s="53" t="s">
        <v>3040</v>
      </c>
      <c r="M267" s="52" t="s">
        <v>3041</v>
      </c>
      <c r="N267" s="53" t="s">
        <v>3042</v>
      </c>
      <c r="O267" s="51" t="s">
        <v>3043</v>
      </c>
      <c r="P267" s="53" t="s">
        <v>1598</v>
      </c>
      <c r="Q267" s="51" t="s">
        <v>3044</v>
      </c>
      <c r="R267" s="53" t="s">
        <v>3045</v>
      </c>
      <c r="S267" s="53" t="s">
        <v>2239</v>
      </c>
      <c r="T267" s="53" t="s">
        <v>790</v>
      </c>
      <c r="U267" s="53" t="s">
        <v>2239</v>
      </c>
    </row>
    <row r="268" spans="1:21" ht="13.5">
      <c r="A268" s="53" t="s">
        <v>3046</v>
      </c>
      <c r="B268" s="53" t="s">
        <v>2981</v>
      </c>
      <c r="C268" s="52" t="s">
        <v>2982</v>
      </c>
      <c r="D268" s="52" t="s">
        <v>1165</v>
      </c>
      <c r="E268" s="53" t="s">
        <v>1166</v>
      </c>
      <c r="F268" s="52" t="s">
        <v>1167</v>
      </c>
      <c r="G268" s="52" t="s">
        <v>3047</v>
      </c>
      <c r="H268" s="52" t="s">
        <v>3048</v>
      </c>
      <c r="I268" s="52" t="s">
        <v>349</v>
      </c>
      <c r="J268" s="52"/>
      <c r="K268" s="52" t="s">
        <v>3049</v>
      </c>
      <c r="L268" s="53" t="s">
        <v>3050</v>
      </c>
      <c r="M268" s="52" t="s">
        <v>3051</v>
      </c>
      <c r="N268" s="53" t="s">
        <v>3052</v>
      </c>
      <c r="O268" s="51" t="s">
        <v>3053</v>
      </c>
      <c r="P268" s="53" t="s">
        <v>1598</v>
      </c>
      <c r="Q268" s="51" t="s">
        <v>3054</v>
      </c>
      <c r="R268" s="53" t="s">
        <v>3055</v>
      </c>
      <c r="S268" s="53" t="s">
        <v>1562</v>
      </c>
      <c r="T268" s="53" t="s">
        <v>790</v>
      </c>
      <c r="U268" s="53" t="s">
        <v>1611</v>
      </c>
    </row>
    <row r="269" spans="1:21" ht="13.5">
      <c r="A269" s="53" t="s">
        <v>3056</v>
      </c>
      <c r="B269" s="53" t="s">
        <v>2981</v>
      </c>
      <c r="C269" s="52" t="s">
        <v>2982</v>
      </c>
      <c r="D269" s="52" t="s">
        <v>1165</v>
      </c>
      <c r="E269" s="53" t="s">
        <v>1166</v>
      </c>
      <c r="F269" s="52" t="s">
        <v>1167</v>
      </c>
      <c r="G269" s="52" t="s">
        <v>2993</v>
      </c>
      <c r="H269" s="52" t="s">
        <v>3057</v>
      </c>
      <c r="I269" s="52" t="s">
        <v>369</v>
      </c>
      <c r="J269" s="52"/>
      <c r="K269" s="52" t="s">
        <v>3058</v>
      </c>
      <c r="L269" s="53" t="s">
        <v>3059</v>
      </c>
      <c r="M269" s="52" t="s">
        <v>3060</v>
      </c>
      <c r="N269" s="53" t="s">
        <v>3061</v>
      </c>
      <c r="O269" s="51" t="s">
        <v>3062</v>
      </c>
      <c r="P269" s="53" t="s">
        <v>1598</v>
      </c>
      <c r="Q269" s="51" t="s">
        <v>3063</v>
      </c>
      <c r="R269" s="53" t="s">
        <v>3064</v>
      </c>
      <c r="S269" s="53" t="s">
        <v>1680</v>
      </c>
      <c r="T269" s="53" t="s">
        <v>886</v>
      </c>
      <c r="U269" s="53" t="s">
        <v>1680</v>
      </c>
    </row>
    <row r="270" spans="1:21" ht="13.5">
      <c r="A270" s="53" t="s">
        <v>3065</v>
      </c>
      <c r="B270" s="53" t="s">
        <v>2981</v>
      </c>
      <c r="C270" s="52" t="s">
        <v>2982</v>
      </c>
      <c r="D270" s="52" t="s">
        <v>1165</v>
      </c>
      <c r="E270" s="53" t="s">
        <v>1166</v>
      </c>
      <c r="F270" s="52" t="s">
        <v>1167</v>
      </c>
      <c r="G270" s="52" t="s">
        <v>3066</v>
      </c>
      <c r="H270" s="52" t="s">
        <v>3067</v>
      </c>
      <c r="I270" s="52" t="s">
        <v>196</v>
      </c>
      <c r="J270" s="52" t="s">
        <v>278</v>
      </c>
      <c r="K270" s="52" t="s">
        <v>2909</v>
      </c>
      <c r="L270" s="53" t="s">
        <v>2910</v>
      </c>
      <c r="M270" s="52" t="s">
        <v>2911</v>
      </c>
      <c r="N270" s="53" t="s">
        <v>2912</v>
      </c>
      <c r="O270" s="51" t="s">
        <v>3068</v>
      </c>
      <c r="P270" s="53" t="s">
        <v>1598</v>
      </c>
      <c r="Q270" s="51" t="s">
        <v>3069</v>
      </c>
      <c r="R270" s="53" t="s">
        <v>3070</v>
      </c>
      <c r="S270" s="53" t="s">
        <v>1012</v>
      </c>
      <c r="T270" s="53" t="s">
        <v>25</v>
      </c>
      <c r="U270" s="53" t="s">
        <v>1012</v>
      </c>
    </row>
    <row r="271" spans="1:21" ht="13.5">
      <c r="A271" s="53" t="s">
        <v>3071</v>
      </c>
      <c r="B271" s="53" t="s">
        <v>2981</v>
      </c>
      <c r="C271" s="52" t="s">
        <v>2982</v>
      </c>
      <c r="D271" s="52" t="s">
        <v>1165</v>
      </c>
      <c r="E271" s="53" t="s">
        <v>1166</v>
      </c>
      <c r="F271" s="52" t="s">
        <v>1167</v>
      </c>
      <c r="G271" s="52" t="s">
        <v>1299</v>
      </c>
      <c r="H271" s="52" t="s">
        <v>3072</v>
      </c>
      <c r="I271" s="52" t="s">
        <v>196</v>
      </c>
      <c r="J271" s="52" t="s">
        <v>213</v>
      </c>
      <c r="K271" s="52" t="s">
        <v>3073</v>
      </c>
      <c r="L271" s="53" t="s">
        <v>3074</v>
      </c>
      <c r="M271" s="52" t="s">
        <v>3075</v>
      </c>
      <c r="N271" s="53" t="s">
        <v>3076</v>
      </c>
      <c r="O271" s="51" t="s">
        <v>3077</v>
      </c>
      <c r="P271" s="53" t="s">
        <v>1598</v>
      </c>
      <c r="Q271" s="51" t="s">
        <v>3078</v>
      </c>
      <c r="R271" s="53" t="s">
        <v>3079</v>
      </c>
      <c r="S271" s="53" t="s">
        <v>2276</v>
      </c>
      <c r="T271" s="53" t="s">
        <v>3018</v>
      </c>
      <c r="U271" s="53" t="s">
        <v>2004</v>
      </c>
    </row>
    <row r="272" spans="1:21" ht="13.5">
      <c r="A272" s="53" t="s">
        <v>3080</v>
      </c>
      <c r="B272" s="53" t="s">
        <v>2981</v>
      </c>
      <c r="C272" s="52" t="s">
        <v>2982</v>
      </c>
      <c r="D272" s="52" t="s">
        <v>1165</v>
      </c>
      <c r="E272" s="53" t="s">
        <v>1166</v>
      </c>
      <c r="F272" s="52" t="s">
        <v>1167</v>
      </c>
      <c r="G272" s="52" t="s">
        <v>3047</v>
      </c>
      <c r="H272" s="52" t="s">
        <v>3048</v>
      </c>
      <c r="I272" s="52" t="s">
        <v>349</v>
      </c>
      <c r="J272" s="52"/>
      <c r="K272" s="52" t="s">
        <v>3081</v>
      </c>
      <c r="L272" s="53" t="s">
        <v>3050</v>
      </c>
      <c r="M272" s="52" t="s">
        <v>3051</v>
      </c>
      <c r="N272" s="53" t="s">
        <v>3052</v>
      </c>
      <c r="O272" s="51" t="s">
        <v>3082</v>
      </c>
      <c r="P272" s="53" t="s">
        <v>1598</v>
      </c>
      <c r="Q272" s="51" t="s">
        <v>3083</v>
      </c>
      <c r="R272" s="53" t="s">
        <v>3084</v>
      </c>
      <c r="S272" s="53" t="s">
        <v>1562</v>
      </c>
      <c r="T272" s="53" t="s">
        <v>790</v>
      </c>
      <c r="U272" s="53" t="s">
        <v>3085</v>
      </c>
    </row>
    <row r="273" spans="1:21" ht="13.5">
      <c r="A273" s="53" t="s">
        <v>3086</v>
      </c>
      <c r="B273" s="53" t="s">
        <v>2981</v>
      </c>
      <c r="C273" s="52" t="s">
        <v>2982</v>
      </c>
      <c r="D273" s="52" t="s">
        <v>1165</v>
      </c>
      <c r="E273" s="53" t="s">
        <v>1166</v>
      </c>
      <c r="F273" s="52" t="s">
        <v>1167</v>
      </c>
      <c r="G273" s="52" t="s">
        <v>2993</v>
      </c>
      <c r="H273" s="52" t="s">
        <v>3087</v>
      </c>
      <c r="I273" s="52" t="s">
        <v>169</v>
      </c>
      <c r="J273" s="52" t="s">
        <v>196</v>
      </c>
      <c r="K273" s="52" t="s">
        <v>3088</v>
      </c>
      <c r="L273" s="53" t="s">
        <v>3089</v>
      </c>
      <c r="M273" s="52" t="s">
        <v>3090</v>
      </c>
      <c r="N273" s="53" t="s">
        <v>3091</v>
      </c>
      <c r="O273" s="51" t="s">
        <v>3092</v>
      </c>
      <c r="P273" s="53" t="s">
        <v>3093</v>
      </c>
      <c r="Q273" s="51" t="s">
        <v>3094</v>
      </c>
      <c r="R273" s="53" t="s">
        <v>3093</v>
      </c>
      <c r="S273" s="53" t="s">
        <v>2275</v>
      </c>
      <c r="T273" s="53" t="s">
        <v>1002</v>
      </c>
      <c r="U273" s="53" t="s">
        <v>3095</v>
      </c>
    </row>
    <row r="274" spans="1:21" ht="13.5">
      <c r="A274" s="53" t="s">
        <v>3096</v>
      </c>
      <c r="B274" s="53" t="s">
        <v>3097</v>
      </c>
      <c r="C274" s="52" t="s">
        <v>3098</v>
      </c>
      <c r="D274" s="52" t="s">
        <v>2829</v>
      </c>
      <c r="E274" s="53" t="s">
        <v>2830</v>
      </c>
      <c r="F274" s="52" t="s">
        <v>2831</v>
      </c>
      <c r="G274" s="52" t="s">
        <v>2192</v>
      </c>
      <c r="H274" s="52" t="s">
        <v>2192</v>
      </c>
      <c r="I274" s="52" t="s">
        <v>369</v>
      </c>
      <c r="J274" s="52" t="s">
        <v>213</v>
      </c>
      <c r="K274" s="52" t="s">
        <v>3099</v>
      </c>
      <c r="L274" s="53" t="s">
        <v>3100</v>
      </c>
      <c r="M274" s="52" t="s">
        <v>3101</v>
      </c>
      <c r="N274" s="53" t="s">
        <v>3102</v>
      </c>
      <c r="O274" s="51" t="s">
        <v>3103</v>
      </c>
      <c r="P274" s="53" t="s">
        <v>1353</v>
      </c>
      <c r="Q274" s="51" t="s">
        <v>3104</v>
      </c>
      <c r="R274" s="53" t="s">
        <v>3105</v>
      </c>
      <c r="S274" s="53" t="s">
        <v>2523</v>
      </c>
      <c r="T274" s="53" t="s">
        <v>2105</v>
      </c>
      <c r="U274" s="53" t="s">
        <v>2523</v>
      </c>
    </row>
    <row r="275" spans="1:21" ht="13.5">
      <c r="A275" s="53" t="s">
        <v>3106</v>
      </c>
      <c r="B275" s="53" t="s">
        <v>3097</v>
      </c>
      <c r="C275" s="52" t="s">
        <v>3098</v>
      </c>
      <c r="D275" s="52" t="s">
        <v>2829</v>
      </c>
      <c r="E275" s="53" t="s">
        <v>2830</v>
      </c>
      <c r="F275" s="52" t="s">
        <v>2831</v>
      </c>
      <c r="G275" s="52" t="s">
        <v>3107</v>
      </c>
      <c r="H275" s="52" t="s">
        <v>3107</v>
      </c>
      <c r="I275" s="52" t="s">
        <v>349</v>
      </c>
      <c r="J275" s="52"/>
      <c r="K275" s="52" t="s">
        <v>3108</v>
      </c>
      <c r="L275" s="53" t="s">
        <v>3109</v>
      </c>
      <c r="M275" s="52" t="s">
        <v>3110</v>
      </c>
      <c r="N275" s="53" t="s">
        <v>3111</v>
      </c>
      <c r="O275" s="51" t="s">
        <v>3112</v>
      </c>
      <c r="P275" s="53" t="s">
        <v>1353</v>
      </c>
      <c r="Q275" s="51" t="s">
        <v>3113</v>
      </c>
      <c r="R275" s="53" t="s">
        <v>3114</v>
      </c>
      <c r="S275" s="53" t="s">
        <v>3115</v>
      </c>
      <c r="T275" s="53" t="s">
        <v>2105</v>
      </c>
      <c r="U275" s="53" t="s">
        <v>3115</v>
      </c>
    </row>
    <row r="276" spans="1:21" ht="13.5">
      <c r="A276" s="53" t="s">
        <v>3116</v>
      </c>
      <c r="B276" s="53" t="s">
        <v>3097</v>
      </c>
      <c r="C276" s="52" t="s">
        <v>3098</v>
      </c>
      <c r="D276" s="52" t="s">
        <v>2829</v>
      </c>
      <c r="E276" s="53" t="s">
        <v>2830</v>
      </c>
      <c r="F276" s="52" t="s">
        <v>2831</v>
      </c>
      <c r="G276" s="52" t="s">
        <v>3117</v>
      </c>
      <c r="H276" s="52" t="s">
        <v>3117</v>
      </c>
      <c r="I276" s="52" t="s">
        <v>196</v>
      </c>
      <c r="J276" s="52"/>
      <c r="K276" s="52" t="s">
        <v>3118</v>
      </c>
      <c r="L276" s="53" t="s">
        <v>3119</v>
      </c>
      <c r="M276" s="52" t="s">
        <v>3120</v>
      </c>
      <c r="N276" s="53" t="s">
        <v>3121</v>
      </c>
      <c r="O276" s="51" t="s">
        <v>3122</v>
      </c>
      <c r="P276" s="53" t="s">
        <v>1353</v>
      </c>
      <c r="Q276" s="51" t="s">
        <v>3123</v>
      </c>
      <c r="R276" s="53" t="s">
        <v>3124</v>
      </c>
      <c r="S276" s="53" t="s">
        <v>3125</v>
      </c>
      <c r="T276" s="53" t="s">
        <v>2105</v>
      </c>
      <c r="U276" s="53" t="s">
        <v>3125</v>
      </c>
    </row>
    <row r="277" spans="1:21" ht="13.5">
      <c r="A277" s="53" t="s">
        <v>3126</v>
      </c>
      <c r="B277" s="53" t="s">
        <v>3097</v>
      </c>
      <c r="C277" s="52" t="s">
        <v>3098</v>
      </c>
      <c r="D277" s="52" t="s">
        <v>2829</v>
      </c>
      <c r="E277" s="53" t="s">
        <v>2830</v>
      </c>
      <c r="F277" s="52" t="s">
        <v>2831</v>
      </c>
      <c r="G277" s="52" t="s">
        <v>2846</v>
      </c>
      <c r="H277" s="52" t="s">
        <v>2846</v>
      </c>
      <c r="I277" s="52" t="s">
        <v>369</v>
      </c>
      <c r="J277" s="52" t="s">
        <v>278</v>
      </c>
      <c r="K277" s="52" t="s">
        <v>3011</v>
      </c>
      <c r="L277" s="53" t="s">
        <v>3012</v>
      </c>
      <c r="M277" s="52" t="s">
        <v>3127</v>
      </c>
      <c r="N277" s="53" t="s">
        <v>3014</v>
      </c>
      <c r="O277" s="51" t="s">
        <v>3128</v>
      </c>
      <c r="P277" s="53" t="s">
        <v>1353</v>
      </c>
      <c r="Q277" s="51" t="s">
        <v>3129</v>
      </c>
      <c r="R277" s="53" t="s">
        <v>720</v>
      </c>
      <c r="S277" s="53" t="s">
        <v>757</v>
      </c>
      <c r="T277" s="53" t="s">
        <v>2105</v>
      </c>
      <c r="U277" s="53" t="s">
        <v>757</v>
      </c>
    </row>
    <row r="278" spans="1:21" ht="13.5">
      <c r="A278" s="53" t="s">
        <v>3130</v>
      </c>
      <c r="B278" s="53" t="s">
        <v>3097</v>
      </c>
      <c r="C278" s="52" t="s">
        <v>3098</v>
      </c>
      <c r="D278" s="52" t="s">
        <v>2829</v>
      </c>
      <c r="E278" s="53" t="s">
        <v>2830</v>
      </c>
      <c r="F278" s="52" t="s">
        <v>2831</v>
      </c>
      <c r="G278" s="52" t="s">
        <v>3131</v>
      </c>
      <c r="H278" s="52" t="s">
        <v>3131</v>
      </c>
      <c r="I278" s="52" t="s">
        <v>196</v>
      </c>
      <c r="J278" s="52" t="s">
        <v>278</v>
      </c>
      <c r="K278" s="52" t="s">
        <v>3132</v>
      </c>
      <c r="L278" s="53" t="s">
        <v>3133</v>
      </c>
      <c r="M278" s="52" t="s">
        <v>3134</v>
      </c>
      <c r="N278" s="53" t="s">
        <v>3135</v>
      </c>
      <c r="O278" s="51" t="s">
        <v>3136</v>
      </c>
      <c r="P278" s="53" t="s">
        <v>1353</v>
      </c>
      <c r="Q278" s="51" t="s">
        <v>3137</v>
      </c>
      <c r="R278" s="53" t="s">
        <v>3138</v>
      </c>
      <c r="S278" s="53" t="s">
        <v>3125</v>
      </c>
      <c r="T278" s="53" t="s">
        <v>2105</v>
      </c>
      <c r="U278" s="53" t="s">
        <v>3125</v>
      </c>
    </row>
    <row r="279" spans="1:21" ht="13.5">
      <c r="A279" s="53" t="s">
        <v>3139</v>
      </c>
      <c r="B279" s="53" t="s">
        <v>3097</v>
      </c>
      <c r="C279" s="52" t="s">
        <v>3098</v>
      </c>
      <c r="D279" s="52" t="s">
        <v>2829</v>
      </c>
      <c r="E279" s="53" t="s">
        <v>2830</v>
      </c>
      <c r="F279" s="52" t="s">
        <v>2831</v>
      </c>
      <c r="G279" s="52" t="s">
        <v>3140</v>
      </c>
      <c r="H279" s="52" t="s">
        <v>3140</v>
      </c>
      <c r="I279" s="52" t="s">
        <v>213</v>
      </c>
      <c r="J279" s="52" t="s">
        <v>369</v>
      </c>
      <c r="K279" s="52" t="s">
        <v>3141</v>
      </c>
      <c r="L279" s="53" t="s">
        <v>3142</v>
      </c>
      <c r="M279" s="52" t="s">
        <v>3143</v>
      </c>
      <c r="N279" s="53" t="s">
        <v>3144</v>
      </c>
      <c r="O279" s="51" t="s">
        <v>3145</v>
      </c>
      <c r="P279" s="53" t="s">
        <v>1353</v>
      </c>
      <c r="Q279" s="51" t="s">
        <v>3146</v>
      </c>
      <c r="R279" s="53" t="s">
        <v>3147</v>
      </c>
      <c r="S279" s="53" t="s">
        <v>710</v>
      </c>
      <c r="T279" s="53" t="s">
        <v>2105</v>
      </c>
      <c r="U279" s="53" t="s">
        <v>710</v>
      </c>
    </row>
    <row r="280" spans="1:21" ht="13.5">
      <c r="A280" s="53" t="s">
        <v>3148</v>
      </c>
      <c r="B280" s="53" t="s">
        <v>3097</v>
      </c>
      <c r="C280" s="52" t="s">
        <v>3098</v>
      </c>
      <c r="D280" s="52" t="s">
        <v>2829</v>
      </c>
      <c r="E280" s="53" t="s">
        <v>2830</v>
      </c>
      <c r="F280" s="52" t="s">
        <v>2831</v>
      </c>
      <c r="G280" s="52" t="s">
        <v>3149</v>
      </c>
      <c r="H280" s="52" t="s">
        <v>3149</v>
      </c>
      <c r="I280" s="52" t="s">
        <v>169</v>
      </c>
      <c r="J280" s="52" t="s">
        <v>213</v>
      </c>
      <c r="K280" s="52" t="s">
        <v>3150</v>
      </c>
      <c r="L280" s="53" t="s">
        <v>3151</v>
      </c>
      <c r="M280" s="52" t="s">
        <v>3152</v>
      </c>
      <c r="N280" s="53" t="s">
        <v>3153</v>
      </c>
      <c r="O280" s="51" t="s">
        <v>3154</v>
      </c>
      <c r="P280" s="53" t="s">
        <v>1353</v>
      </c>
      <c r="Q280" s="51" t="s">
        <v>3155</v>
      </c>
      <c r="R280" s="53" t="s">
        <v>3156</v>
      </c>
      <c r="S280" s="53" t="s">
        <v>1966</v>
      </c>
      <c r="T280" s="53" t="s">
        <v>2105</v>
      </c>
      <c r="U280" s="53" t="s">
        <v>1966</v>
      </c>
    </row>
    <row r="281" spans="1:21" ht="13.5">
      <c r="A281" s="53" t="s">
        <v>3157</v>
      </c>
      <c r="B281" s="53" t="s">
        <v>3158</v>
      </c>
      <c r="C281" s="52" t="s">
        <v>3159</v>
      </c>
      <c r="D281" s="52" t="s">
        <v>873</v>
      </c>
      <c r="E281" s="53" t="s">
        <v>874</v>
      </c>
      <c r="F281" s="52" t="s">
        <v>875</v>
      </c>
      <c r="G281" s="52" t="s">
        <v>3160</v>
      </c>
      <c r="H281" s="52" t="s">
        <v>3160</v>
      </c>
      <c r="I281" s="52" t="s">
        <v>427</v>
      </c>
      <c r="J281" s="52"/>
      <c r="K281" s="52" t="s">
        <v>3161</v>
      </c>
      <c r="L281" s="53" t="s">
        <v>2671</v>
      </c>
      <c r="M281" s="52" t="s">
        <v>3162</v>
      </c>
      <c r="N281" s="53" t="s">
        <v>3163</v>
      </c>
      <c r="O281" s="51" t="s">
        <v>3164</v>
      </c>
      <c r="P281" s="53" t="s">
        <v>1353</v>
      </c>
      <c r="Q281" s="51" t="s">
        <v>3165</v>
      </c>
      <c r="R281" s="53" t="s">
        <v>3166</v>
      </c>
      <c r="S281" s="53" t="s">
        <v>1330</v>
      </c>
      <c r="T281" s="53" t="s">
        <v>589</v>
      </c>
      <c r="U281" s="53" t="s">
        <v>1330</v>
      </c>
    </row>
    <row r="282" spans="1:21" ht="13.5">
      <c r="A282" s="53" t="s">
        <v>3167</v>
      </c>
      <c r="B282" s="53" t="s">
        <v>3158</v>
      </c>
      <c r="C282" s="52" t="s">
        <v>3159</v>
      </c>
      <c r="D282" s="52" t="s">
        <v>873</v>
      </c>
      <c r="E282" s="53" t="s">
        <v>874</v>
      </c>
      <c r="F282" s="52" t="s">
        <v>875</v>
      </c>
      <c r="G282" s="52" t="s">
        <v>3168</v>
      </c>
      <c r="H282" s="52" t="s">
        <v>3168</v>
      </c>
      <c r="I282" s="52" t="s">
        <v>327</v>
      </c>
      <c r="J282" s="52"/>
      <c r="K282" s="52" t="s">
        <v>1577</v>
      </c>
      <c r="L282" s="53" t="s">
        <v>1578</v>
      </c>
      <c r="M282" s="52" t="s">
        <v>3169</v>
      </c>
      <c r="N282" s="53" t="s">
        <v>2110</v>
      </c>
      <c r="O282" s="51" t="s">
        <v>3170</v>
      </c>
      <c r="P282" s="53" t="s">
        <v>1598</v>
      </c>
      <c r="Q282" s="51" t="s">
        <v>3171</v>
      </c>
      <c r="R282" s="53" t="s">
        <v>3172</v>
      </c>
      <c r="S282" s="53" t="s">
        <v>3173</v>
      </c>
      <c r="T282" s="53" t="s">
        <v>3174</v>
      </c>
      <c r="U282" s="53" t="s">
        <v>3173</v>
      </c>
    </row>
    <row r="283" spans="1:21" ht="13.5">
      <c r="A283" s="53" t="s">
        <v>3175</v>
      </c>
      <c r="B283" s="53" t="s">
        <v>3158</v>
      </c>
      <c r="C283" s="52" t="s">
        <v>3159</v>
      </c>
      <c r="D283" s="52" t="s">
        <v>873</v>
      </c>
      <c r="E283" s="53" t="s">
        <v>874</v>
      </c>
      <c r="F283" s="52" t="s">
        <v>875</v>
      </c>
      <c r="G283" s="52" t="s">
        <v>3176</v>
      </c>
      <c r="H283" s="52" t="s">
        <v>3176</v>
      </c>
      <c r="I283" s="52" t="s">
        <v>169</v>
      </c>
      <c r="J283" s="52"/>
      <c r="K283" s="52" t="s">
        <v>2456</v>
      </c>
      <c r="L283" s="53" t="s">
        <v>2457</v>
      </c>
      <c r="M283" s="52" t="s">
        <v>3177</v>
      </c>
      <c r="N283" s="53" t="s">
        <v>3178</v>
      </c>
      <c r="O283" s="51" t="s">
        <v>3179</v>
      </c>
      <c r="P283" s="53" t="s">
        <v>1598</v>
      </c>
      <c r="Q283" s="51" t="s">
        <v>3180</v>
      </c>
      <c r="R283" s="53" t="s">
        <v>3181</v>
      </c>
      <c r="S283" s="53" t="s">
        <v>1339</v>
      </c>
      <c r="T283" s="53" t="s">
        <v>3174</v>
      </c>
      <c r="U283" s="53" t="s">
        <v>1339</v>
      </c>
    </row>
    <row r="284" spans="1:21" ht="13.5">
      <c r="A284" s="53" t="s">
        <v>3182</v>
      </c>
      <c r="B284" s="53" t="s">
        <v>3158</v>
      </c>
      <c r="C284" s="52" t="s">
        <v>3159</v>
      </c>
      <c r="D284" s="52" t="s">
        <v>873</v>
      </c>
      <c r="E284" s="53" t="s">
        <v>874</v>
      </c>
      <c r="F284" s="52" t="s">
        <v>875</v>
      </c>
      <c r="G284" s="52" t="s">
        <v>3183</v>
      </c>
      <c r="H284" s="52" t="s">
        <v>3183</v>
      </c>
      <c r="I284" s="52" t="s">
        <v>169</v>
      </c>
      <c r="J284" s="52"/>
      <c r="K284" s="52" t="s">
        <v>3184</v>
      </c>
      <c r="L284" s="53" t="s">
        <v>3012</v>
      </c>
      <c r="M284" s="52" t="s">
        <v>3185</v>
      </c>
      <c r="N284" s="53" t="s">
        <v>3014</v>
      </c>
      <c r="O284" s="51" t="s">
        <v>3186</v>
      </c>
      <c r="P284" s="53" t="s">
        <v>1353</v>
      </c>
      <c r="Q284" s="51" t="s">
        <v>3187</v>
      </c>
      <c r="R284" s="53" t="s">
        <v>3188</v>
      </c>
      <c r="S284" s="53" t="s">
        <v>3189</v>
      </c>
      <c r="T284" s="53" t="s">
        <v>3174</v>
      </c>
      <c r="U284" s="53" t="s">
        <v>3189</v>
      </c>
    </row>
    <row r="285" spans="1:21" ht="13.5">
      <c r="A285" s="53" t="s">
        <v>3190</v>
      </c>
      <c r="B285" s="53" t="s">
        <v>3191</v>
      </c>
      <c r="C285" s="52" t="s">
        <v>3192</v>
      </c>
      <c r="D285" s="52" t="s">
        <v>1128</v>
      </c>
      <c r="E285" s="53" t="s">
        <v>1129</v>
      </c>
      <c r="F285" s="52" t="s">
        <v>1130</v>
      </c>
      <c r="G285" s="52" t="s">
        <v>1919</v>
      </c>
      <c r="H285" s="52" t="s">
        <v>1411</v>
      </c>
      <c r="I285" s="52" t="s">
        <v>213</v>
      </c>
      <c r="J285" s="52" t="s">
        <v>169</v>
      </c>
      <c r="K285" s="52" t="s">
        <v>3193</v>
      </c>
      <c r="L285" s="53" t="s">
        <v>2791</v>
      </c>
      <c r="M285" s="52" t="s">
        <v>3194</v>
      </c>
      <c r="N285" s="53" t="s">
        <v>3195</v>
      </c>
      <c r="O285" s="51" t="s">
        <v>3196</v>
      </c>
      <c r="P285" s="53" t="s">
        <v>2795</v>
      </c>
      <c r="Q285" s="51" t="s">
        <v>3197</v>
      </c>
      <c r="R285" s="53" t="s">
        <v>3198</v>
      </c>
      <c r="S285" s="53" t="s">
        <v>3199</v>
      </c>
      <c r="T285" s="53" t="s">
        <v>3200</v>
      </c>
      <c r="U285" s="53" t="s">
        <v>3199</v>
      </c>
    </row>
    <row r="286" spans="1:21" ht="13.5">
      <c r="A286" s="53" t="s">
        <v>3201</v>
      </c>
      <c r="B286" s="53" t="s">
        <v>3191</v>
      </c>
      <c r="C286" s="52" t="s">
        <v>3192</v>
      </c>
      <c r="D286" s="52" t="s">
        <v>1128</v>
      </c>
      <c r="E286" s="53" t="s">
        <v>1129</v>
      </c>
      <c r="F286" s="52" t="s">
        <v>1130</v>
      </c>
      <c r="G286" s="52" t="s">
        <v>1919</v>
      </c>
      <c r="H286" s="52" t="s">
        <v>3202</v>
      </c>
      <c r="I286" s="52" t="s">
        <v>213</v>
      </c>
      <c r="J286" s="52" t="s">
        <v>169</v>
      </c>
      <c r="K286" s="52" t="s">
        <v>3193</v>
      </c>
      <c r="L286" s="53" t="s">
        <v>2791</v>
      </c>
      <c r="M286" s="52" t="s">
        <v>3194</v>
      </c>
      <c r="N286" s="53" t="s">
        <v>3195</v>
      </c>
      <c r="O286" s="51" t="s">
        <v>3203</v>
      </c>
      <c r="P286" s="53" t="s">
        <v>2795</v>
      </c>
      <c r="Q286" s="51" t="s">
        <v>3197</v>
      </c>
      <c r="R286" s="53" t="s">
        <v>3198</v>
      </c>
      <c r="S286" s="53" t="s">
        <v>3199</v>
      </c>
      <c r="T286" s="53" t="s">
        <v>3200</v>
      </c>
      <c r="U286" s="53" t="s">
        <v>3199</v>
      </c>
    </row>
    <row r="287" spans="1:21" ht="13.5">
      <c r="A287" s="53" t="s">
        <v>3204</v>
      </c>
      <c r="B287" s="53" t="s">
        <v>3191</v>
      </c>
      <c r="C287" s="52" t="s">
        <v>3192</v>
      </c>
      <c r="D287" s="52" t="s">
        <v>1128</v>
      </c>
      <c r="E287" s="53" t="s">
        <v>1129</v>
      </c>
      <c r="F287" s="52" t="s">
        <v>1130</v>
      </c>
      <c r="G287" s="52" t="s">
        <v>3205</v>
      </c>
      <c r="H287" s="52" t="s">
        <v>494</v>
      </c>
      <c r="I287" s="52" t="s">
        <v>196</v>
      </c>
      <c r="J287" s="52"/>
      <c r="K287" s="52" t="s">
        <v>494</v>
      </c>
      <c r="L287" s="53" t="s">
        <v>495</v>
      </c>
      <c r="M287" s="52" t="s">
        <v>3206</v>
      </c>
      <c r="N287" s="53" t="s">
        <v>3207</v>
      </c>
      <c r="O287" s="51" t="s">
        <v>3208</v>
      </c>
      <c r="P287" s="53" t="s">
        <v>2795</v>
      </c>
      <c r="Q287" s="51" t="s">
        <v>3209</v>
      </c>
      <c r="R287" s="53" t="s">
        <v>3210</v>
      </c>
      <c r="S287" s="53" t="s">
        <v>3211</v>
      </c>
      <c r="T287" s="53" t="s">
        <v>3200</v>
      </c>
      <c r="U287" s="53" t="s">
        <v>3019</v>
      </c>
    </row>
    <row r="288" spans="1:21" ht="13.5">
      <c r="A288" s="53" t="s">
        <v>3212</v>
      </c>
      <c r="B288" s="53" t="s">
        <v>3191</v>
      </c>
      <c r="C288" s="52" t="s">
        <v>3192</v>
      </c>
      <c r="D288" s="52" t="s">
        <v>1128</v>
      </c>
      <c r="E288" s="53" t="s">
        <v>1129</v>
      </c>
      <c r="F288" s="52" t="s">
        <v>1130</v>
      </c>
      <c r="G288" s="52" t="s">
        <v>253</v>
      </c>
      <c r="H288" s="52" t="s">
        <v>2333</v>
      </c>
      <c r="I288" s="52" t="s">
        <v>3213</v>
      </c>
      <c r="J288" s="52" t="s">
        <v>253</v>
      </c>
      <c r="K288" s="52" t="s">
        <v>2333</v>
      </c>
      <c r="L288" s="53" t="s">
        <v>1133</v>
      </c>
      <c r="M288" s="52" t="s">
        <v>2334</v>
      </c>
      <c r="N288" s="53" t="s">
        <v>2601</v>
      </c>
      <c r="O288" s="51" t="s">
        <v>3214</v>
      </c>
      <c r="P288" s="53" t="s">
        <v>2795</v>
      </c>
      <c r="Q288" s="51" t="s">
        <v>3215</v>
      </c>
      <c r="R288" s="53" t="s">
        <v>3216</v>
      </c>
      <c r="S288" s="53" t="s">
        <v>2125</v>
      </c>
      <c r="T288" s="53" t="s">
        <v>3200</v>
      </c>
      <c r="U288" s="53" t="s">
        <v>3217</v>
      </c>
    </row>
    <row r="289" spans="1:21" ht="13.5">
      <c r="A289" s="53" t="s">
        <v>3218</v>
      </c>
      <c r="B289" s="53" t="s">
        <v>3191</v>
      </c>
      <c r="C289" s="52" t="s">
        <v>3192</v>
      </c>
      <c r="D289" s="52" t="s">
        <v>1128</v>
      </c>
      <c r="E289" s="53" t="s">
        <v>1129</v>
      </c>
      <c r="F289" s="52" t="s">
        <v>1130</v>
      </c>
      <c r="G289" s="52" t="s">
        <v>327</v>
      </c>
      <c r="H289" s="52" t="s">
        <v>3219</v>
      </c>
      <c r="I289" s="52" t="s">
        <v>327</v>
      </c>
      <c r="J289" s="52"/>
      <c r="K289" s="52" t="s">
        <v>1577</v>
      </c>
      <c r="L289" s="53" t="s">
        <v>1578</v>
      </c>
      <c r="M289" s="52" t="s">
        <v>3220</v>
      </c>
      <c r="N289" s="53" t="s">
        <v>2110</v>
      </c>
      <c r="O289" s="51" t="s">
        <v>3221</v>
      </c>
      <c r="P289" s="53" t="s">
        <v>2795</v>
      </c>
      <c r="Q289" s="51" t="s">
        <v>3222</v>
      </c>
      <c r="R289" s="53" t="s">
        <v>3223</v>
      </c>
      <c r="S289" s="53" t="s">
        <v>3224</v>
      </c>
      <c r="T289" s="53" t="s">
        <v>3225</v>
      </c>
      <c r="U289" s="53" t="s">
        <v>3224</v>
      </c>
    </row>
    <row r="290" spans="1:21" ht="13.5">
      <c r="A290" s="53" t="s">
        <v>3226</v>
      </c>
      <c r="B290" s="53" t="s">
        <v>3191</v>
      </c>
      <c r="C290" s="52" t="s">
        <v>3192</v>
      </c>
      <c r="D290" s="52" t="s">
        <v>1128</v>
      </c>
      <c r="E290" s="53" t="s">
        <v>1129</v>
      </c>
      <c r="F290" s="52" t="s">
        <v>1130</v>
      </c>
      <c r="G290" s="52" t="s">
        <v>3227</v>
      </c>
      <c r="H290" s="52" t="s">
        <v>3228</v>
      </c>
      <c r="I290" s="52" t="s">
        <v>278</v>
      </c>
      <c r="J290" s="52"/>
      <c r="K290" s="52" t="s">
        <v>3229</v>
      </c>
      <c r="L290" s="53" t="s">
        <v>3230</v>
      </c>
      <c r="M290" s="52" t="s">
        <v>3231</v>
      </c>
      <c r="N290" s="53" t="s">
        <v>3232</v>
      </c>
      <c r="O290" s="51" t="s">
        <v>3233</v>
      </c>
      <c r="P290" s="53" t="s">
        <v>2795</v>
      </c>
      <c r="Q290" s="51" t="s">
        <v>3234</v>
      </c>
      <c r="R290" s="53" t="s">
        <v>3235</v>
      </c>
      <c r="S290" s="53" t="s">
        <v>3224</v>
      </c>
      <c r="T290" s="53" t="s">
        <v>3225</v>
      </c>
      <c r="U290" s="53" t="s">
        <v>3224</v>
      </c>
    </row>
    <row r="291" spans="1:21" ht="13.5">
      <c r="A291" s="53" t="s">
        <v>3236</v>
      </c>
      <c r="B291" s="53" t="s">
        <v>3191</v>
      </c>
      <c r="C291" s="52" t="s">
        <v>3192</v>
      </c>
      <c r="D291" s="52" t="s">
        <v>1128</v>
      </c>
      <c r="E291" s="53" t="s">
        <v>1129</v>
      </c>
      <c r="F291" s="52" t="s">
        <v>1130</v>
      </c>
      <c r="G291" s="52" t="s">
        <v>3237</v>
      </c>
      <c r="H291" s="52" t="s">
        <v>3238</v>
      </c>
      <c r="I291" s="52" t="s">
        <v>169</v>
      </c>
      <c r="J291" s="52"/>
      <c r="K291" s="52" t="s">
        <v>902</v>
      </c>
      <c r="L291" s="53" t="s">
        <v>903</v>
      </c>
      <c r="M291" s="52" t="s">
        <v>3239</v>
      </c>
      <c r="N291" s="53" t="s">
        <v>905</v>
      </c>
      <c r="O291" s="51" t="s">
        <v>3240</v>
      </c>
      <c r="P291" s="53" t="s">
        <v>2795</v>
      </c>
      <c r="Q291" s="51" t="s">
        <v>3241</v>
      </c>
      <c r="R291" s="53" t="s">
        <v>3242</v>
      </c>
      <c r="S291" s="53" t="s">
        <v>2125</v>
      </c>
      <c r="T291" s="53" t="s">
        <v>3225</v>
      </c>
      <c r="U291" s="53" t="s">
        <v>2125</v>
      </c>
    </row>
    <row r="292" spans="1:21" ht="13.5">
      <c r="A292" s="53" t="s">
        <v>3243</v>
      </c>
      <c r="B292" s="53" t="s">
        <v>3191</v>
      </c>
      <c r="C292" s="52" t="s">
        <v>3192</v>
      </c>
      <c r="D292" s="52" t="s">
        <v>1128</v>
      </c>
      <c r="E292" s="53" t="s">
        <v>1129</v>
      </c>
      <c r="F292" s="52" t="s">
        <v>1130</v>
      </c>
      <c r="G292" s="52" t="s">
        <v>3237</v>
      </c>
      <c r="H292" s="52" t="s">
        <v>3244</v>
      </c>
      <c r="I292" s="52" t="s">
        <v>169</v>
      </c>
      <c r="J292" s="52"/>
      <c r="K292" s="52" t="s">
        <v>3245</v>
      </c>
      <c r="L292" s="53" t="s">
        <v>3246</v>
      </c>
      <c r="M292" s="52" t="s">
        <v>3247</v>
      </c>
      <c r="N292" s="53" t="s">
        <v>3248</v>
      </c>
      <c r="O292" s="51" t="s">
        <v>3249</v>
      </c>
      <c r="P292" s="53" t="s">
        <v>2795</v>
      </c>
      <c r="Q292" s="51" t="s">
        <v>3250</v>
      </c>
      <c r="R292" s="53" t="s">
        <v>1926</v>
      </c>
      <c r="S292" s="53" t="s">
        <v>3224</v>
      </c>
      <c r="T292" s="53" t="s">
        <v>3225</v>
      </c>
      <c r="U292" s="53" t="s">
        <v>3224</v>
      </c>
    </row>
  </sheetData>
  <mergeCells count="17">
    <mergeCell ref="Q2:Q3"/>
    <mergeCell ref="R2:R3"/>
    <mergeCell ref="S2:T2"/>
    <mergeCell ref="U2:U3"/>
    <mergeCell ref="A1:U1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  <mergeCell ref="H2:H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2025-01-03T04:58:58Z</dcterms:modified>
</cp:coreProperties>
</file>