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★계약처 업무\경영공시\수시공시(공단홈피, 전자조달)\2023.5\"/>
    </mc:Choice>
  </mc:AlternateContent>
  <bookViews>
    <workbookView xWindow="480" yWindow="420" windowWidth="18315" windowHeight="14055"/>
  </bookViews>
  <sheets>
    <sheet name="1.수의계약" sheetId="3" r:id="rId1"/>
    <sheet name="2.사택계약" sheetId="7" r:id="rId2"/>
    <sheet name="3.하도급현황" sheetId="9" r:id="rId3"/>
  </sheets>
  <definedNames>
    <definedName name="_xlnm._FilterDatabase" localSheetId="0" hidden="1">'1.수의계약'!$A$3:$N$3</definedName>
    <definedName name="_xlnm._FilterDatabase" localSheetId="1" hidden="1">'2.사택계약'!$A$3:$J$3</definedName>
    <definedName name="_xlnm._FilterDatabase" localSheetId="2" hidden="1">'3.하도급현황'!$A$2:$T$3</definedName>
  </definedNames>
  <calcPr calcId="162913"/>
  <fileRecoveryPr autoRecover="0"/>
</workbook>
</file>

<file path=xl/sharedStrings.xml><?xml version="1.0" encoding="utf-8"?>
<sst xmlns="http://schemas.openxmlformats.org/spreadsheetml/2006/main" count="4834" uniqueCount="2208">
  <si>
    <t>No</t>
  </si>
  <si>
    <t>계약명</t>
  </si>
  <si>
    <t>착공일</t>
  </si>
  <si>
    <t>준공일</t>
  </si>
  <si>
    <t>계약일자</t>
  </si>
  <si>
    <t>용역</t>
  </si>
  <si>
    <t>구매</t>
  </si>
  <si>
    <t>2023-02-28</t>
  </si>
  <si>
    <t>2023-11-13</t>
  </si>
  <si>
    <t>공사</t>
  </si>
  <si>
    <t>사회복지법인 한국청각장애인복지회 청음공방</t>
  </si>
  <si>
    <t>2024-12-31</t>
  </si>
  <si>
    <t>2023-12-31</t>
  </si>
  <si>
    <t>2023-08-31</t>
  </si>
  <si>
    <t>주식회사한국전기공사협회안전기술원</t>
  </si>
  <si>
    <t>2023-03-10</t>
  </si>
  <si>
    <t>2023-01-12</t>
  </si>
  <si>
    <t>2023-01-09</t>
  </si>
  <si>
    <t>2023-01-25</t>
  </si>
  <si>
    <t>2023-04-30</t>
  </si>
  <si>
    <t>2023-01-30</t>
  </si>
  <si>
    <t>2023-12-29</t>
  </si>
  <si>
    <t>2023-02-15</t>
  </si>
  <si>
    <t>2023-02-14</t>
  </si>
  <si>
    <t>2023-02-22</t>
  </si>
  <si>
    <t>2023-03-30</t>
  </si>
  <si>
    <t>2023-02-24</t>
  </si>
  <si>
    <t>2024-02-29</t>
  </si>
  <si>
    <t>2023-02-20</t>
  </si>
  <si>
    <t>2023-03-03</t>
  </si>
  <si>
    <t>경기도 포천시</t>
    <phoneticPr fontId="60" type="noConversion"/>
  </si>
  <si>
    <t>서울특별시</t>
    <phoneticPr fontId="60" type="noConversion"/>
  </si>
  <si>
    <t>2023-03-06</t>
  </si>
  <si>
    <t>2024-04-26</t>
  </si>
  <si>
    <t>2023-03-29</t>
  </si>
  <si>
    <t>광주광역시</t>
    <phoneticPr fontId="60" type="noConversion"/>
  </si>
  <si>
    <t>2023-04-10</t>
  </si>
  <si>
    <t>2023-05-10</t>
  </si>
  <si>
    <t>「국가계약법 시행령」
제26조제1항제2호카목</t>
    <phoneticPr fontId="1" type="noConversion"/>
  </si>
  <si>
    <t>개인</t>
    <phoneticPr fontId="1" type="noConversion"/>
  </si>
  <si>
    <t>임차계약
(전세)</t>
    <phoneticPr fontId="1" type="noConversion"/>
  </si>
  <si>
    <t>직원 숙소</t>
    <phoneticPr fontId="1" type="noConversion"/>
  </si>
  <si>
    <t>「국가계약법 시행령」
제26조제1항제2호카목</t>
  </si>
  <si>
    <t>이**</t>
    <phoneticPr fontId="1" type="noConversion"/>
  </si>
  <si>
    <t>김**</t>
    <phoneticPr fontId="1" type="noConversion"/>
  </si>
  <si>
    <t>오**</t>
    <phoneticPr fontId="1" type="noConversion"/>
  </si>
  <si>
    <t>계약상대자</t>
    <phoneticPr fontId="1" type="noConversion"/>
  </si>
  <si>
    <t>계약금액(원)</t>
    <phoneticPr fontId="1" type="noConversion"/>
  </si>
  <si>
    <t>계약종료일</t>
    <phoneticPr fontId="1" type="noConversion"/>
  </si>
  <si>
    <t>계약시작일</t>
    <phoneticPr fontId="1" type="noConversion"/>
  </si>
  <si>
    <t>종류</t>
    <phoneticPr fontId="1" type="noConversion"/>
  </si>
  <si>
    <t>용도</t>
    <phoneticPr fontId="1" type="noConversion"/>
  </si>
  <si>
    <t>No</t>
    <phoneticPr fontId="1" type="noConversion"/>
  </si>
  <si>
    <t>계약
분야</t>
    <phoneticPr fontId="1" type="noConversion"/>
  </si>
  <si>
    <t>계약명</t>
    <phoneticPr fontId="1" type="noConversion"/>
  </si>
  <si>
    <t>착공일</t>
    <phoneticPr fontId="1" type="noConversion"/>
  </si>
  <si>
    <t>준공일</t>
    <phoneticPr fontId="1" type="noConversion"/>
  </si>
  <si>
    <t>설계금액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</si>
  <si>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</si>
  <si>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</si>
  <si>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</si>
  <si>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</si>
  <si>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</si>
  <si>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</si>
  <si>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</si>
  <si>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계약일</t>
    <phoneticPr fontId="1" type="noConversion"/>
  </si>
  <si>
    <t>2022-09-07</t>
  </si>
  <si>
    <t>2024-02-16</t>
  </si>
  <si>
    <t>2021-12-17</t>
  </si>
  <si>
    <t>032-680-0800</t>
  </si>
  <si>
    <t>경기도 부천시 수도로139</t>
  </si>
  <si>
    <t>이상백, 이일수</t>
  </si>
  <si>
    <t>대아티아이</t>
  </si>
  <si>
    <t>전기공사업</t>
  </si>
  <si>
    <t>동해선 월포~영덕간 신호설비 신설기타공사의 전자연동장치</t>
  </si>
  <si>
    <t>전자연동장치 소프트웨어 개수</t>
  </si>
  <si>
    <t>서울특별시 서초구 사평대로22길 55-0 (반포동, 대선빌딩)</t>
  </si>
  <si>
    <t>최승재</t>
  </si>
  <si>
    <t>대선이엔씨(주)</t>
  </si>
  <si>
    <t>동해선 전철화 월포~영덕 신호설비 신설 ？</t>
  </si>
  <si>
    <t>2022-02-28</t>
  </si>
  <si>
    <t>2024-02-14</t>
  </si>
  <si>
    <t>2022-03-02</t>
  </si>
  <si>
    <t>0222726531</t>
  </si>
  <si>
    <t>서울 중구 서애로3길 19 필동3가</t>
  </si>
  <si>
    <t>김영신,김희웅</t>
  </si>
  <si>
    <t>(주)혁신전공사</t>
  </si>
  <si>
    <t>동해선 포항~월포간 신호설비 신설기타공사의  궤도회로 기능 감시장치</t>
  </si>
  <si>
    <t>궤도회로기능 감시 장치</t>
  </si>
  <si>
    <t>경기도 안양시 만안구 안양로 571, 3층 (석수동)</t>
  </si>
  <si>
    <t>신재혁</t>
  </si>
  <si>
    <t>주식회사 보원엔지니어링</t>
  </si>
  <si>
    <t>동해선 전철화 포항~월포 신호설비 신설 ？</t>
  </si>
  <si>
    <t>0326800800</t>
  </si>
  <si>
    <t>이상백,이일수</t>
  </si>
  <si>
    <t>대아티아이(주)</t>
  </si>
  <si>
    <t>동해선 포항~월포간 신호설비 신설기타공사의 전자연동장치의 소프트웨어 개수</t>
  </si>
  <si>
    <t>전자연동장치 소프트 개수</t>
  </si>
  <si>
    <t>2022-06-07</t>
  </si>
  <si>
    <t>2024-01-17</t>
  </si>
  <si>
    <t>2022-07-01</t>
  </si>
  <si>
    <t>02-588-7027</t>
  </si>
  <si>
    <t>서울특별시 서초구 서초대로 58길 31-11, 2층(서초동, 우진빌딩)</t>
  </si>
  <si>
    <t>임은호</t>
  </si>
  <si>
    <t>㈜현대스틸앤씨</t>
  </si>
  <si>
    <t>금속구조물,창호공사업</t>
  </si>
  <si>
    <t>터널형 안전울타리 공사</t>
  </si>
  <si>
    <t>철물공사, 휀스공사</t>
  </si>
  <si>
    <t>서울특별시 종로구 통일로 134(평동, 디타워(돈의문))</t>
  </si>
  <si>
    <t>배원복</t>
  </si>
  <si>
    <t>(주)대림</t>
  </si>
  <si>
    <t>동해선 전철화 포항~장사간 전차선로 신설</t>
  </si>
  <si>
    <t>2024-09-30</t>
  </si>
  <si>
    <t>042-825-9172</t>
  </si>
  <si>
    <t>대전광역시 유성구 유성대로 518 영인빌딩 5</t>
  </si>
  <si>
    <t>권진오</t>
  </si>
  <si>
    <t>영인산업(주)</t>
  </si>
  <si>
    <t>포장공사업</t>
  </si>
  <si>
    <t>토공 및 가시설공사</t>
  </si>
  <si>
    <t>대전광역시 서구 문정로48번길 48-0 (탄방동)</t>
  </si>
  <si>
    <t>계룡건설산업 주식회사</t>
  </si>
  <si>
    <t>과천지식정보타운 지하철 역 신설 노반공사</t>
  </si>
  <si>
    <t>2022-12-05</t>
  </si>
  <si>
    <t>2027-01-16</t>
  </si>
  <si>
    <t>031-354-7755</t>
  </si>
  <si>
    <t>경기도 화성시 팔탄면 푸른들판로 745</t>
  </si>
  <si>
    <t>고재윤</t>
  </si>
  <si>
    <t>우신건업(주)</t>
  </si>
  <si>
    <t>가설 방음 방진망 설치 및 해체</t>
  </si>
  <si>
    <t>2022-12-30</t>
  </si>
  <si>
    <t>2023-06-30</t>
  </si>
  <si>
    <t>2022-05-09</t>
  </si>
  <si>
    <t>07076003772</t>
  </si>
  <si>
    <t>경기도 고양시 일산동구 동국로 245번길 102-20(성석동)</t>
  </si>
  <si>
    <t>유경철</t>
  </si>
  <si>
    <t>대산산업(주)</t>
  </si>
  <si>
    <t>가설사무실 휀스 설치공사(2차변경)</t>
  </si>
  <si>
    <t>가설사무실 휀스 설치공사</t>
  </si>
  <si>
    <t>서울특별시 중구 청계천로 86 (장교동)</t>
  </si>
  <si>
    <t>김승모</t>
  </si>
  <si>
    <t>주식회사 한화</t>
  </si>
  <si>
    <t>춘천~속초 철도건설 노반 7공구(T/K)</t>
  </si>
  <si>
    <t>2022-10-25</t>
  </si>
  <si>
    <t>2022-06-22</t>
  </si>
  <si>
    <t>042-522-1834</t>
  </si>
  <si>
    <t>임희일</t>
  </si>
  <si>
    <t>서광전기통신공사(주)</t>
  </si>
  <si>
    <t>가설사무실 임시전력공사</t>
  </si>
  <si>
    <t>2022-09-08</t>
  </si>
  <si>
    <t>2025-08-23</t>
  </si>
  <si>
    <t>043-535-5340</t>
  </si>
  <si>
    <t>충청북도 진천군 광혜원면 회죽1길 35-10</t>
  </si>
  <si>
    <t>이용</t>
  </si>
  <si>
    <t>(주)호반티비엠</t>
  </si>
  <si>
    <t>토공 및 구조물공사(TBM)공사</t>
  </si>
  <si>
    <t>지반조성 및 포장공사업</t>
  </si>
  <si>
    <t>2022-07-12</t>
  </si>
  <si>
    <t>2027-06-23</t>
  </si>
  <si>
    <t>010-8902-9702</t>
  </si>
  <si>
    <t>서울특별시 서초구 강남대로 279</t>
  </si>
  <si>
    <t>김기영</t>
  </si>
  <si>
    <t>우원개발(주)</t>
  </si>
  <si>
    <t>철근.콘크리트공사업</t>
  </si>
  <si>
    <t>토공 및 구조물공사(터널)</t>
  </si>
  <si>
    <t>토공 및 구조물공사</t>
  </si>
  <si>
    <t>2022-06-16</t>
  </si>
  <si>
    <t>031-479-6610</t>
  </si>
  <si>
    <t>경기도 안양시 동안구 엘에스로 73 414호</t>
  </si>
  <si>
    <t>송영수</t>
  </si>
  <si>
    <t>지오텍엔지니어링(주)</t>
  </si>
  <si>
    <t>보링.그라우팅공사업</t>
  </si>
  <si>
    <t>PPP옹벽공사</t>
  </si>
  <si>
    <t>2024-08-31</t>
  </si>
  <si>
    <t>031-841-9323</t>
  </si>
  <si>
    <t>경기도 남양주시 화도읍 폭포로 477번길 75</t>
  </si>
  <si>
    <t>김지호</t>
  </si>
  <si>
    <t>제일구조(주)</t>
  </si>
  <si>
    <t>지붕.판금 공사업</t>
  </si>
  <si>
    <t>가설사무실 축조공사</t>
  </si>
  <si>
    <t>2022-05-10</t>
  </si>
  <si>
    <t>010-5268-3545</t>
  </si>
  <si>
    <t>전라북도 전주시 덕진구 진조리길 65</t>
  </si>
  <si>
    <t>양석현</t>
  </si>
  <si>
    <t>(주)세안</t>
  </si>
  <si>
    <t>가설사무실 내부전기공사</t>
  </si>
  <si>
    <t>2022-04-26</t>
  </si>
  <si>
    <t>2024-06-30</t>
  </si>
  <si>
    <t>02-421-0431</t>
  </si>
  <si>
    <t>서울특별시 송파구 백제고분로 490(방이동)</t>
  </si>
  <si>
    <t>신석주</t>
  </si>
  <si>
    <t>거보산업(주)</t>
  </si>
  <si>
    <t>상.하수도설비공사업</t>
  </si>
  <si>
    <t>가설사무실 오수처리시설공사</t>
  </si>
  <si>
    <t>2022-08-25</t>
  </si>
  <si>
    <t>2025-06-21</t>
  </si>
  <si>
    <t>2021-08-27</t>
  </si>
  <si>
    <t>070-5158-1945</t>
  </si>
  <si>
    <t>경기도 의왕시 이미로40, 비동 911호(포일동, 인덕원아이티밸리)</t>
  </si>
  <si>
    <t>이순구</t>
  </si>
  <si>
    <t>쎈트랙이엔씨(주)</t>
  </si>
  <si>
    <t>철도.궤도공사업</t>
  </si>
  <si>
    <t>레일빔 설치 및 해체공사</t>
  </si>
  <si>
    <t>수원발 KTX 노반건설공사</t>
  </si>
  <si>
    <t>2021-08-09</t>
  </si>
  <si>
    <t>042-541-8744</t>
  </si>
  <si>
    <t>경기도 평택시 서재4길 29-30, 1층 (동삭동)</t>
  </si>
  <si>
    <t>이중선</t>
  </si>
  <si>
    <t>기룡전기(주)</t>
  </si>
  <si>
    <t>절연방호관 설치 및 해체공사</t>
  </si>
  <si>
    <t>2022-08-31</t>
  </si>
  <si>
    <t>031-977-3876</t>
  </si>
  <si>
    <t>가설방음벽 설치 및 철거공사</t>
  </si>
  <si>
    <t>2021-05-12</t>
  </si>
  <si>
    <t>02-539-8344</t>
  </si>
  <si>
    <t>경기도 과천시 별양상가1로13, 교보빌딩 7층(별양동)</t>
  </si>
  <si>
    <t>김용각</t>
  </si>
  <si>
    <t>(주)다원녹화건설</t>
  </si>
  <si>
    <t>조경석재공사업</t>
  </si>
  <si>
    <t>법면보호공 및 수목이식공사</t>
  </si>
  <si>
    <t>2022-08-26</t>
  </si>
  <si>
    <t>2021-07-02</t>
  </si>
  <si>
    <t>031-5177-7333</t>
  </si>
  <si>
    <t>경기도 의왕시 성고개로 53 에이스청계타워 A615호</t>
  </si>
  <si>
    <t>윤기철</t>
  </si>
  <si>
    <t>티알이엔씨(주)</t>
  </si>
  <si>
    <t>토공사업</t>
  </si>
  <si>
    <t>비개착터널공사</t>
  </si>
  <si>
    <t>2021-06-01</t>
  </si>
  <si>
    <t>032-421-7650</t>
  </si>
  <si>
    <t>인천광역시 남동구 인하로 568 501호</t>
  </si>
  <si>
    <t>전주권</t>
  </si>
  <si>
    <t>반석건설(주)</t>
  </si>
  <si>
    <t>토공사 및 구조물공사</t>
  </si>
  <si>
    <t>경기도 의왕시 이미로40, 비동 911호(포일동, 인덕원 아이티밸리)</t>
  </si>
  <si>
    <t>이순구외1</t>
  </si>
  <si>
    <t>(주)천경기업</t>
  </si>
  <si>
    <t>터널공</t>
  </si>
  <si>
    <t>경기도 의왕시 이미로40, 비동 911호(포일동, 인덕원아이디밸리)</t>
  </si>
  <si>
    <t>2022-12-28</t>
  </si>
  <si>
    <t>장상근</t>
  </si>
  <si>
    <t>대보실업(주)</t>
  </si>
  <si>
    <t>서울특별시 강남구 언주로 726 (논현동)</t>
  </si>
  <si>
    <t>이정환</t>
  </si>
  <si>
    <t>두산건설 주식회사</t>
  </si>
  <si>
    <t>인천발 KTX 노반건설공사</t>
  </si>
  <si>
    <t>2022-11-16</t>
  </si>
  <si>
    <t>2022-07-27</t>
  </si>
  <si>
    <t>031-676-1732</t>
  </si>
  <si>
    <t>경기도 안성시 대덕면 한사울길 162, 2층</t>
  </si>
  <si>
    <t>윤지훈</t>
  </si>
  <si>
    <t>세신종합건설(주)</t>
  </si>
  <si>
    <t>초지정거장 엘레베이터 철거 및 신설</t>
  </si>
  <si>
    <t>금속창호등</t>
  </si>
  <si>
    <t>02-2140-8357</t>
  </si>
  <si>
    <t>경기도 하남시 감일남로 16-1(감일동)</t>
  </si>
  <si>
    <t>구자겸,최동남,권오현</t>
  </si>
  <si>
    <t>(주)삼현비앤이</t>
  </si>
  <si>
    <t>Precom 거더 제작 및 가설 초지구간</t>
  </si>
  <si>
    <t>철근콘크리트 공사업</t>
  </si>
  <si>
    <t>2022-01-11</t>
  </si>
  <si>
    <t>2025-06-20</t>
  </si>
  <si>
    <t>031-984-1401</t>
  </si>
  <si>
    <t>경기도 김포시 대곶면 대곶북로 165번길 1</t>
  </si>
  <si>
    <t>우봉식</t>
  </si>
  <si>
    <t>승건(주)</t>
  </si>
  <si>
    <t>가설울타리 설치 및 철거</t>
  </si>
  <si>
    <t>부대공</t>
  </si>
  <si>
    <t>2021-07-05</t>
  </si>
  <si>
    <t>062-376-9000</t>
  </si>
  <si>
    <t>전라남도 여수시 시청로 64, 3층(학동)</t>
  </si>
  <si>
    <t>기민영</t>
  </si>
  <si>
    <t>도양기업(주)</t>
  </si>
  <si>
    <t>토공 및 구조물 공사</t>
  </si>
  <si>
    <t>2021-04-20</t>
  </si>
  <si>
    <t>032-529-8100</t>
  </si>
  <si>
    <t>인천광역시 부평구 부흥로 365번길 3(부평동, 상인빌딩 7층)</t>
  </si>
  <si>
    <t>임병태</t>
  </si>
  <si>
    <t>일흥건설(주)</t>
  </si>
  <si>
    <t>토공 및 구조물공사 1공구</t>
  </si>
  <si>
    <t>2022-08-09</t>
  </si>
  <si>
    <t>1577-6464</t>
  </si>
  <si>
    <t>서울특별시 양천구 목동서로 301-5</t>
  </si>
  <si>
    <t>최강진</t>
  </si>
  <si>
    <t>삼정엘리베이터(주)</t>
  </si>
  <si>
    <t>PSD설치공사</t>
  </si>
  <si>
    <t>대구,동대구 PSD설치공사</t>
  </si>
  <si>
    <t>경상북도 고령군 대가야읍 대가야로 1433, 3층</t>
  </si>
  <si>
    <t>이수현</t>
  </si>
  <si>
    <t>보구건설 주식회사</t>
  </si>
  <si>
    <t>대구권 광역철도 사곡역 외 3개역 건설공사</t>
  </si>
  <si>
    <t>2022-06-01</t>
  </si>
  <si>
    <t>2025-12-29</t>
  </si>
  <si>
    <t>055-265-7792</t>
  </si>
  <si>
    <t>경남 창원시 의창구 자귀로 35(명성동)</t>
  </si>
  <si>
    <t>김석문</t>
  </si>
  <si>
    <t>(주)한우리건설</t>
  </si>
  <si>
    <t>미장.방수공사업</t>
  </si>
  <si>
    <t>방수공사</t>
  </si>
  <si>
    <t>2023-10-31</t>
  </si>
  <si>
    <t>2022-08-30</t>
  </si>
  <si>
    <t>0234901956</t>
  </si>
  <si>
    <t>서울특별시 서초구 강남대로 279, 8층(서초동, 백향빌딩)</t>
  </si>
  <si>
    <t>김기영, 김기현</t>
  </si>
  <si>
    <t>환기구 #17번 토공 및 가시설 공사</t>
  </si>
  <si>
    <t>서울특별시 종로구 율곡로 75 (계동 140-2)</t>
  </si>
  <si>
    <t>윤영준</t>
  </si>
  <si>
    <t>현대건설 주식회사</t>
  </si>
  <si>
    <t>월곶~판교 6공구 노반공사(T/K)</t>
  </si>
  <si>
    <t>2026-09-30</t>
  </si>
  <si>
    <t>2022-10-05</t>
  </si>
  <si>
    <t>0220467700</t>
  </si>
  <si>
    <t>충청남도 당진시 면천면 면천로 183</t>
  </si>
  <si>
    <t>심재범</t>
  </si>
  <si>
    <t>삼호개발(주)</t>
  </si>
  <si>
    <t>안양정거장 및 터널공사</t>
  </si>
  <si>
    <t>2026-10-05</t>
  </si>
  <si>
    <t>02-2692-1311</t>
  </si>
  <si>
    <t>경기도 김포시 통진면 율마로 339-57</t>
  </si>
  <si>
    <t>조욱환</t>
  </si>
  <si>
    <t>(주)삼우이앤아이</t>
  </si>
  <si>
    <t>EGI펜스 설치</t>
  </si>
  <si>
    <t>지붕판금, 건축물조립 외</t>
  </si>
  <si>
    <t>2022-12-09</t>
  </si>
  <si>
    <t>2025-12-10</t>
  </si>
  <si>
    <t>031-403-1595</t>
  </si>
  <si>
    <t>경기도 안산시 단원구 광덕2호 186-5(고잔동) 성진빌딩 3층</t>
  </si>
  <si>
    <t>김기원</t>
  </si>
  <si>
    <t>(유)성우이앤씨</t>
  </si>
  <si>
    <t>가시설 공사</t>
  </si>
  <si>
    <t>서울특별시 강남구 테헤란로 137(역삼동, 코레이트타워)</t>
  </si>
  <si>
    <t>윤진오</t>
  </si>
  <si>
    <t>동부건설 주식회사</t>
  </si>
  <si>
    <t>월곶~판교 1공구 노반공사(T/K)</t>
  </si>
  <si>
    <t>02-588-7188</t>
  </si>
  <si>
    <t>서울 동작구 사당로 160, 2층</t>
  </si>
  <si>
    <t>박봉근</t>
  </si>
  <si>
    <t>(주)백경지앤씨</t>
  </si>
  <si>
    <t>친환경 지반보강 및 차수그라우팅 공사</t>
  </si>
  <si>
    <t>친환경 지반보강 및 차수그라우팅공사</t>
  </si>
  <si>
    <t>서울특별시 중구 퇴계로 67, 9-14층 (회현동1가, 에이케이타</t>
  </si>
  <si>
    <t>이응근</t>
  </si>
  <si>
    <t>삼부토건 주식회사</t>
  </si>
  <si>
    <t>고막원~목포 제7공구 노반공사</t>
  </si>
  <si>
    <t>2022-08-16</t>
  </si>
  <si>
    <t>2025-12-31</t>
  </si>
  <si>
    <t>경기도 안양시 동안구 엘에스로 76, 414호(호계동, 대우디오밸리)</t>
  </si>
  <si>
    <t>보강(MTG) 및 갱내차수그라우팅공사</t>
  </si>
  <si>
    <t>보강(MTG) 및 갱내차수(MIS+IMG) 그라우팅공사</t>
  </si>
  <si>
    <t>2022-03-25</t>
  </si>
  <si>
    <t>2026-06-22</t>
  </si>
  <si>
    <t>02-718-3138</t>
  </si>
  <si>
    <t>서울 마포구 만리재로 14 1601호(공덕동, 르네상스타워)</t>
  </si>
  <si>
    <t>김정현</t>
  </si>
  <si>
    <t>경연이앤씨(주)</t>
  </si>
  <si>
    <t>토공 및 철근콘크리트공사(1구간)</t>
  </si>
  <si>
    <t>토공 및 철근콘크리트공사</t>
  </si>
  <si>
    <t>2021-08-11</t>
  </si>
  <si>
    <t>061-643-2298</t>
  </si>
  <si>
    <t>전라남도 여수시 한산사길 57, 1층(봉산동) 1층</t>
  </si>
  <si>
    <t>여윤구</t>
  </si>
  <si>
    <t>수성건설(주)</t>
  </si>
  <si>
    <t>토공 및 철근콘크리트공사(2구간)</t>
  </si>
  <si>
    <t>2021-06-21</t>
  </si>
  <si>
    <t>052-707-0640</t>
  </si>
  <si>
    <t>울산광역시 울주군 언양읍 반천산업로 71</t>
  </si>
  <si>
    <t>정국민</t>
  </si>
  <si>
    <t>(주)세경토건</t>
  </si>
  <si>
    <t>토공 및 철근콘크리트공사(3구간)</t>
  </si>
  <si>
    <t>2022-09-01</t>
  </si>
  <si>
    <t>02-567-9948</t>
  </si>
  <si>
    <t>서울 강남구 언주로 174길 17, 2층</t>
  </si>
  <si>
    <t>강점수</t>
  </si>
  <si>
    <t>산하건설(주)</t>
  </si>
  <si>
    <t>터널 및 구조물공사 B공구</t>
  </si>
  <si>
    <t>터널 및 구조물공</t>
  </si>
  <si>
    <t>경기도 광명시 신기로 20 (일직동)</t>
  </si>
  <si>
    <t>이재규</t>
  </si>
  <si>
    <t>주식회사 태영건설</t>
  </si>
  <si>
    <t>고막원~목포 제5공구 노반공사</t>
  </si>
  <si>
    <t>2022-07-15</t>
  </si>
  <si>
    <t>055-337-1704</t>
  </si>
  <si>
    <t>경상남도 김해시 인제로 83, 2층</t>
  </si>
  <si>
    <t>배영옥</t>
  </si>
  <si>
    <t>배가건설(주)</t>
  </si>
  <si>
    <t>터널공사 C공구</t>
  </si>
  <si>
    <t>2021-12-30</t>
  </si>
  <si>
    <t>02-2046-7700</t>
  </si>
  <si>
    <t>2022-10-20</t>
  </si>
  <si>
    <t>02-906-3010</t>
  </si>
  <si>
    <t>강원도 화천군 화천읍 상승로 45-7, 2층</t>
  </si>
  <si>
    <t>편명철</t>
  </si>
  <si>
    <t>주식회사 대련건설</t>
  </si>
  <si>
    <t>PC 세그먼트 설치공사</t>
  </si>
  <si>
    <t>철근콘크리트공사</t>
  </si>
  <si>
    <t>서울특별시 종로구 통일로 134-0 (평동)</t>
  </si>
  <si>
    <t>마창민</t>
  </si>
  <si>
    <t>디엘이앤씨 주식회사</t>
  </si>
  <si>
    <t>고막원~목포 제4공구 노반공사</t>
  </si>
  <si>
    <t>031-755-3388</t>
  </si>
  <si>
    <t>경기도 성남시 중원구 둔촌대로 537, 601호(상대원동, 쌍용아이티트윈타워 1차)</t>
  </si>
  <si>
    <t>이미란</t>
  </si>
  <si>
    <t>(주)대성그린테크</t>
  </si>
  <si>
    <t>폐수처리시설 설치공사</t>
  </si>
  <si>
    <t>폐수처리시설</t>
  </si>
  <si>
    <t>2022-07-25</t>
  </si>
  <si>
    <t>054-975-0022</t>
  </si>
  <si>
    <t>경상북도 칠곡군 석적읍 호국로 605-42</t>
  </si>
  <si>
    <t>이준호</t>
  </si>
  <si>
    <t>(주)세아</t>
  </si>
  <si>
    <t>정거장 터널공사(2구간)</t>
  </si>
  <si>
    <t>터널공사</t>
  </si>
  <si>
    <t>043-644-2350</t>
  </si>
  <si>
    <t>충청북도 제천시 칠성로 76, 3층(의림동)</t>
  </si>
  <si>
    <t>김인필</t>
  </si>
  <si>
    <t>(주)성풍건설</t>
  </si>
  <si>
    <t>정거장 터널공사(1구간)</t>
  </si>
  <si>
    <t>02-3014-1114</t>
  </si>
  <si>
    <t>서울특별시 강남구 논현로 752</t>
  </si>
  <si>
    <t>민경남</t>
  </si>
  <si>
    <t>구산토건(주)</t>
  </si>
  <si>
    <t>본선 터널공사</t>
  </si>
  <si>
    <t>02-2008-0500</t>
  </si>
  <si>
    <t>서울특별시 강남구 역삼1동 649-5</t>
  </si>
  <si>
    <t>조영철</t>
  </si>
  <si>
    <t>(주)에스코알티에스</t>
  </si>
  <si>
    <t>교량받침 설치공사</t>
  </si>
  <si>
    <t>교량받침 설칙공사</t>
  </si>
  <si>
    <t>고막원~목포 제2공구 노반공사</t>
  </si>
  <si>
    <t>2022-11-30</t>
  </si>
  <si>
    <t>02-2212-5480</t>
  </si>
  <si>
    <t>서울특？시 동대문구 장한로 146(장안동)</t>
  </si>
  <si>
    <t>김용일</t>
  </si>
  <si>
    <t>(주)동일조경산업</t>
  </si>
  <si>
    <t>조경식재공사업</t>
  </si>
  <si>
    <t>비탈면보호공 및 조경공사</t>
  </si>
  <si>
    <t>2022-04-18</t>
  </si>
  <si>
    <t>이종철</t>
  </si>
  <si>
    <t>(주)에스코이엠씨</t>
  </si>
  <si>
    <t>비계.구조물 해체공사업</t>
  </si>
  <si>
    <t>강구조물공사업</t>
  </si>
  <si>
    <t>용월교 공사용 가교 설치 및 해체공사</t>
  </si>
  <si>
    <t>2022-03-08</t>
  </si>
  <si>
    <t>교량기초 파일항타공사</t>
  </si>
  <si>
    <t>031-709-8042</t>
  </si>
  <si>
    <t>경기도 성남시 분당구 장미로 86, 6층 601호</t>
  </si>
  <si>
    <t>김성욱</t>
  </si>
  <si>
    <t>(주)더브릿지</t>
  </si>
  <si>
    <t>용월교 가물막이 설치 및 해체공사</t>
  </si>
  <si>
    <t>2022-01-17</t>
  </si>
  <si>
    <t>025499312</t>
  </si>
  <si>
    <t>서울시 강남구 삼성로96길 19 5층(삼성동 , 청림빌딩)</t>
  </si>
  <si>
    <t>김응일</t>
  </si>
  <si>
    <t>서천건설㈜</t>
  </si>
  <si>
    <t>교량 하부구조물 및 교량 가시설공사</t>
  </si>
  <si>
    <t>2021-08-03</t>
  </si>
  <si>
    <t>051-758-8282</t>
  </si>
  <si>
    <t>부산광역시 금정구 부곡로 140, 4층 406호(부곡동, 금정프라자)</t>
  </si>
  <si>
    <t>임철규</t>
  </si>
  <si>
    <t>천지개발(주)</t>
  </si>
  <si>
    <t>토공및터널공</t>
  </si>
  <si>
    <t>토공/철콘</t>
  </si>
  <si>
    <t>경상북도 포항시 북구 중흥로 307 (죽도동)</t>
  </si>
  <si>
    <t>한성희</t>
  </si>
  <si>
    <t>고막원~목포 제1공구 노반공사</t>
  </si>
  <si>
    <t>2022-01-12</t>
  </si>
  <si>
    <t>정보통신공사업</t>
  </si>
  <si>
    <t>부산광역시 영도구 태종로 233 (봉래동5가)</t>
  </si>
  <si>
    <t>홍문기</t>
  </si>
  <si>
    <t>(주)에이치제이중공업</t>
  </si>
  <si>
    <t>2020-02-10</t>
  </si>
  <si>
    <t>2024-03-04</t>
  </si>
  <si>
    <t>2020-07-10</t>
  </si>
  <si>
    <t>061-870-0351</t>
  </si>
  <si>
    <t>광주광역시 동구 금남로 196, 3층(금남로4가)</t>
  </si>
  <si>
    <t>탁동지</t>
  </si>
  <si>
    <t>정품건설산업(주)</t>
  </si>
  <si>
    <t>용인정거장 가시설공사</t>
  </si>
  <si>
    <t>용인정거장 가시설공</t>
  </si>
  <si>
    <t>경기도 용인시 기흥구 흥덕중앙로 120-0 (영덕동) 흥덕유타워 비122</t>
  </si>
  <si>
    <t>임민규</t>
  </si>
  <si>
    <t>남광토건 주식회사</t>
  </si>
  <si>
    <t>삼성~동탄 5공구 노반공사</t>
  </si>
  <si>
    <t>2020-02-05</t>
  </si>
  <si>
    <t>02-979-0061</t>
  </si>
  <si>
    <t>경기도 포천시 군내면 포천로 1233</t>
  </si>
  <si>
    <t>이상진</t>
  </si>
  <si>
    <t>강산산업개발(주)</t>
  </si>
  <si>
    <t>2019-10-10</t>
  </si>
  <si>
    <t>02-802-3417</t>
  </si>
  <si>
    <t>경기도 광명시 오리로 649, 807호(하안동, 경일빌딩8층)</t>
  </si>
  <si>
    <t>박연옥</t>
  </si>
  <si>
    <t>선일산업(주)</t>
  </si>
  <si>
    <t>동탄반복선 환기구#11 가시설공사</t>
  </si>
  <si>
    <t>가시설공</t>
  </si>
  <si>
    <t>2022-04-21</t>
  </si>
  <si>
    <t>김성은</t>
  </si>
  <si>
    <t>기계설비공사업</t>
  </si>
  <si>
    <t>자동제어공사</t>
  </si>
  <si>
    <t>2022-01-20</t>
  </si>
  <si>
    <t>2019-09-02</t>
  </si>
  <si>
    <t>승강기설치공사업</t>
  </si>
  <si>
    <t>2021-08-05</t>
  </si>
  <si>
    <t>02-2607-1278</t>
  </si>
  <si>
    <t>이우</t>
  </si>
  <si>
    <t>(주)유동이엔씨</t>
  </si>
  <si>
    <t>실내건축공사업</t>
  </si>
  <si>
    <t>습식공사</t>
  </si>
  <si>
    <t>2022-06-27</t>
  </si>
  <si>
    <t>2025-01-04</t>
  </si>
  <si>
    <t>061-870-0353</t>
  </si>
  <si>
    <t>전남 화순군 화순읍 충의로 85-1(광덕리)</t>
  </si>
  <si>
    <t>함덕재</t>
  </si>
  <si>
    <t>방수공사업</t>
  </si>
  <si>
    <t>문정동</t>
  </si>
  <si>
    <t>극동건설 주식회사</t>
  </si>
  <si>
    <t>삼성~동탄 3공구 노반공사</t>
  </si>
  <si>
    <t>2022-01-23</t>
  </si>
  <si>
    <t>2019-08-02</t>
  </si>
  <si>
    <t>031-332-9600</t>
  </si>
  <si>
    <t>서울특별시 강남구 테헤란로52길 21, 12층 01호(역삼동, 역삼동 벤처빌딩)</t>
  </si>
  <si>
    <t>송윤상</t>
  </si>
  <si>
    <t>주식회사 대진건업</t>
  </si>
  <si>
    <t>조립식 가설건물 설치공사</t>
  </si>
  <si>
    <t>조립식 가설건물</t>
  </si>
  <si>
    <t>2021-01-19</t>
  </si>
  <si>
    <t>054-500-8230</t>
  </si>
  <si>
    <t>경상북도 상주시 무양안길 74</t>
  </si>
  <si>
    <t>최승룡</t>
  </si>
  <si>
    <t>정건(주)</t>
  </si>
  <si>
    <t>가설방음벽 설치 및 해체공사</t>
  </si>
  <si>
    <t>042-710-8230</t>
  </si>
  <si>
    <t>대전광역시 중구 계룡로 923, 216호(문화동)</t>
  </si>
  <si>
    <t>정건 주식회사</t>
  </si>
  <si>
    <t>가설방음벽 설치 및 해체</t>
  </si>
  <si>
    <t>석공사업</t>
  </si>
  <si>
    <t>석공사</t>
  </si>
  <si>
    <t>기계설비공사</t>
  </si>
  <si>
    <t>조경시설물설치공사업</t>
  </si>
  <si>
    <t>2023-01-26</t>
  </si>
  <si>
    <t>2019-08-08</t>
  </si>
  <si>
    <t>02-851-2152</t>
  </si>
  <si>
    <t>서울특별시 금천구 벚꽃로 254 (가산동) 1212호</t>
  </si>
  <si>
    <t>김홍선</t>
  </si>
  <si>
    <t>(주)화랑월드</t>
  </si>
  <si>
    <t>가설방음벽 설치공사</t>
  </si>
  <si>
    <t>가설방음벽 및 울타리</t>
  </si>
  <si>
    <t>서울특별시 서초구 강남대로 587 (잠원동, KCC 건설)</t>
  </si>
  <si>
    <t>(주)케이씨씨건설</t>
  </si>
  <si>
    <t>삼성~동탄 1공구 노반공사</t>
  </si>
  <si>
    <t>2021-03-20</t>
  </si>
  <si>
    <t>02-2661-9955</t>
  </si>
  <si>
    <t>서울특별시 강서구 방화대로 294, 612호(마곡동)</t>
  </si>
  <si>
    <t>김사문</t>
  </si>
  <si>
    <t>정국이앤씨(주)</t>
  </si>
  <si>
    <t>추가수직구 가시설 및 차수공사(C.I.P 및 S.G.R)</t>
  </si>
  <si>
    <t>2022-03-18</t>
  </si>
  <si>
    <t>02-461-2100</t>
  </si>
  <si>
    <t>서울특별시 성동구 아차산로7길 36 (성수동2가) 3층 1호</t>
  </si>
  <si>
    <t>박경식</t>
  </si>
  <si>
    <t>(주)이씨비건업</t>
  </si>
  <si>
    <t>방수공사(구조물 및 터널)</t>
  </si>
  <si>
    <t>도장,습식,방수,석공사업</t>
  </si>
  <si>
    <t>2021-10-20</t>
  </si>
  <si>
    <t>031-452-0470</t>
  </si>
  <si>
    <t>인천광역시 남동구 청능대로 559, 4층 456호</t>
  </si>
  <si>
    <t>이평우</t>
  </si>
  <si>
    <t>(주)성우사면</t>
  </si>
  <si>
    <t>보링그라우팅공사(선천공 강관보강 동시가압 그라우팅 공법)</t>
  </si>
  <si>
    <t>보링그라우팅 공사업</t>
  </si>
  <si>
    <t>2021-03-17</t>
  </si>
  <si>
    <t>02-568-6620</t>
  </si>
  <si>
    <t>서울특별시 강남구 삼성로95길 15, 10층(삼성동, 천해빌딩)</t>
  </si>
  <si>
    <t>장기수, 유승준</t>
  </si>
  <si>
    <t>(주)보강테크</t>
  </si>
  <si>
    <t>보링그라우팅공사(강관보강동시주입공법)</t>
  </si>
  <si>
    <t>2020-12-18</t>
  </si>
  <si>
    <t>031-478-2527</t>
  </si>
  <si>
    <t>경기도 안양시 동안구 흥안대로 415</t>
  </si>
  <si>
    <t>구본욱</t>
  </si>
  <si>
    <t>(주)대솔지오텍</t>
  </si>
  <si>
    <t>보링그라우팅공사(우레탄)</t>
  </si>
  <si>
    <t>2019-08-06</t>
  </si>
  <si>
    <t>02-3014-1172</t>
  </si>
  <si>
    <t>서울특별시 강남구 논현동 59-8</t>
  </si>
  <si>
    <t>민경남,최안수</t>
  </si>
  <si>
    <t>토공 및 철근콘크리트 공사</t>
  </si>
  <si>
    <t>토공 및 철근콘크리트</t>
  </si>
  <si>
    <t>02-504-2311</t>
  </si>
  <si>
    <t>경기도 안양시 동안구 엘에스로116번길 25-32 2층 근201호</t>
  </si>
  <si>
    <t>황인규</t>
  </si>
  <si>
    <t>(주)강동엔지니어링</t>
  </si>
  <si>
    <t>보링그라우팅공사(우레탄_746m구간)</t>
  </si>
  <si>
    <t>2020-01-17</t>
  </si>
  <si>
    <t>031-528-4400</t>
  </si>
  <si>
    <t>경기도 남양주시 두물로11번길 42(별내동) e드림타워 7층</t>
  </si>
  <si>
    <t>김기성</t>
  </si>
  <si>
    <t>(주)오픈웍스</t>
  </si>
  <si>
    <t>CCTV 설치공사</t>
  </si>
  <si>
    <t>2021-07-29</t>
  </si>
  <si>
    <t>02-921-8997</t>
  </si>
  <si>
    <t>추가작업구 지장물(기존구조물) 이설공사</t>
  </si>
  <si>
    <t>2020-01-21</t>
  </si>
  <si>
    <t>2019-11-19</t>
  </si>
  <si>
    <t>02-813-6486</t>
  </si>
  <si>
    <t>충청남도 천안시 동남구 소사2길 89</t>
  </si>
  <si>
    <t>강정구</t>
  </si>
  <si>
    <t>(주)기돈하이텍크</t>
  </si>
  <si>
    <t>전기공사(수전설비 이전 설치)</t>
  </si>
  <si>
    <t>2022-02-24</t>
  </si>
  <si>
    <t>2021-06-30</t>
  </si>
  <si>
    <t>02-590-6400</t>
  </si>
  <si>
    <t>서울시 서초구 서운로 7(서초동, 특수건설빌딩)</t>
  </si>
  <si>
    <t>김중헌,김도헌</t>
  </si>
  <si>
    <t>(주)특수건설</t>
  </si>
  <si>
    <t>진접선 TK 1공구 노반공사</t>
  </si>
  <si>
    <t>서울특별시 종로구 율곡로2길 19-0 (수송동)</t>
  </si>
  <si>
    <t>박경일</t>
  </si>
  <si>
    <t>에스케이에코플랜트 주식회사</t>
  </si>
  <si>
    <t>2021-09-30</t>
  </si>
  <si>
    <t>2026-04-25</t>
  </si>
  <si>
    <t>02-566-8890</t>
  </si>
  <si>
    <t>서울시 서초구 강남대로 279,8층(서초동,백향빌딩)</t>
  </si>
  <si>
    <t>터널1공구 공사</t>
  </si>
  <si>
    <t>터널</t>
  </si>
  <si>
    <t>인덕원~동탄 9공구 노반건설공사(T/K)</t>
  </si>
  <si>
    <t>2021-09-01</t>
  </si>
  <si>
    <t>031-715-0011</t>
  </si>
  <si>
    <t>정거장 및 터널2공구 공사</t>
  </si>
  <si>
    <t>정거장 및 터널공사</t>
  </si>
  <si>
    <t>2026-03-31</t>
  </si>
  <si>
    <t>서울특별시 서초구 서운로 7 (서초동, 특수건설빌딩)</t>
  </si>
  <si>
    <t>김중헌, 김도헌</t>
  </si>
  <si>
    <t>동탄인덕원 터널공사</t>
  </si>
  <si>
    <t>토공사, 터널공사</t>
  </si>
  <si>
    <t>인덕원~동탄 1공구 노반건설공사(T/K)</t>
  </si>
  <si>
    <t>2022-04-19</t>
  </si>
  <si>
    <t>031-778-7745</t>
  </si>
  <si>
    <t>광주광역시 동구 동계천로 76, 2층(장동)</t>
  </si>
  <si>
    <t>나종호</t>
  </si>
  <si>
    <t>(주)대보기술단</t>
  </si>
  <si>
    <t>지반보강그라우팅공사(MCG)</t>
  </si>
  <si>
    <t>보링그라우팅 공사</t>
  </si>
  <si>
    <t>2022-02-22</t>
  </si>
  <si>
    <t>2021-11-01</t>
  </si>
  <si>
    <t>031-650-2700</t>
  </si>
  <si>
    <t>경기도 안성시 원곡면 지문로 191-34</t>
  </si>
  <si>
    <t>박종설</t>
  </si>
  <si>
    <t>(주)에스티엠</t>
  </si>
  <si>
    <t>가설방음벽 설치공사_임시사토장</t>
  </si>
  <si>
    <t>토목철물공사</t>
  </si>
  <si>
    <t>2021-11-05</t>
  </si>
  <si>
    <t>2026-04-30</t>
  </si>
  <si>
    <t>경기도 성남시 중원구  둔촌대로 537 601호(상대원동,쌍용IT트윈타워1차)</t>
  </si>
  <si>
    <t>㈜대성그린테크</t>
  </si>
  <si>
    <t>오폐수처리시설설치공사</t>
  </si>
  <si>
    <t>오폐수정화시설공사</t>
  </si>
  <si>
    <t>02-501-0880</t>
  </si>
  <si>
    <t>서울특별시 금천구  가산디지털2로 123 1410(가산동,월드메르티앙벤처2차)</t>
  </si>
  <si>
    <t>윤도익</t>
  </si>
  <si>
    <t>㈜지중공영</t>
  </si>
  <si>
    <t>지반보강그라우팅공사</t>
  </si>
  <si>
    <t>보링그라우팅공사</t>
  </si>
  <si>
    <t>2023-01-03</t>
  </si>
  <si>
    <t>2023-08-19</t>
  </si>
  <si>
    <t>032-710-7061</t>
  </si>
  <si>
    <t>인천광역시 부평구 부흥로 329, 612호(부평동, 로얄프라자)</t>
  </si>
  <si>
    <t>채영석</t>
  </si>
  <si>
    <t>심일건설(주)</t>
  </si>
  <si>
    <t>철도교통관제센터 증축 공사</t>
  </si>
  <si>
    <t>2022-12-19</t>
  </si>
  <si>
    <t>서울특별시 강서구 화곡로 119, 802호(화곡동, 동인빌딩)</t>
  </si>
  <si>
    <t>금속공사</t>
  </si>
  <si>
    <t>2022-12-13</t>
  </si>
  <si>
    <t>032-328-8410</t>
  </si>
  <si>
    <t>경기 부천시 조마루로385번길 122 (춘의동) 삼보테크노타워2416호</t>
  </si>
  <si>
    <t>이동규</t>
  </si>
  <si>
    <t>투원퓨어텍(주)</t>
  </si>
  <si>
    <t>정화조공사</t>
  </si>
  <si>
    <t>2022-11-14</t>
  </si>
  <si>
    <t>02-6339-1230</t>
  </si>
  <si>
    <t>서울특별시 마포구 양화로 115 천지빌딩 4층 (서교동)</t>
  </si>
  <si>
    <t>이승호</t>
  </si>
  <si>
    <t>대호건축(주)</t>
  </si>
  <si>
    <t>수장 및 인테리어공사</t>
  </si>
  <si>
    <t>2022-10-27</t>
  </si>
  <si>
    <t>2021-11-23</t>
  </si>
  <si>
    <t>051-747-5604</t>
  </si>
  <si>
    <t>부산광역시 해운대구 센텀북대로 60 (재송동,센텀아이에스타워) 613호</t>
  </si>
  <si>
    <t>양동훈</t>
  </si>
  <si>
    <t>(주)미래지앤씨</t>
  </si>
  <si>
    <t>전문소방시설공사업</t>
  </si>
  <si>
    <t>기계소방공사</t>
  </si>
  <si>
    <t>052-276-1515</t>
  </si>
  <si>
    <t>울산광역시 울주군 청량읍 안산길 182</t>
  </si>
  <si>
    <t>강구행</t>
  </si>
  <si>
    <t>용신환경개발(주)</t>
  </si>
  <si>
    <t>철거공사</t>
  </si>
  <si>
    <t>2022-01-06</t>
  </si>
  <si>
    <t>052-244-4244</t>
  </si>
  <si>
    <t>울산광역시 북구 진장15길 6-2</t>
  </si>
  <si>
    <t>이상수</t>
  </si>
  <si>
    <t>(주)해림엔지니어링</t>
  </si>
  <si>
    <t>02-352-1720</t>
  </si>
  <si>
    <t>서울특별시 은평구 대조동 196-1</t>
  </si>
  <si>
    <t>신영관</t>
  </si>
  <si>
    <t>(주)도성산업</t>
  </si>
  <si>
    <t>철골공사</t>
  </si>
  <si>
    <t>2021-11-15</t>
  </si>
  <si>
    <t>경기도 안산시 단원구 광덕2로 186-5 (고잔동, 성진빌딩 302호)</t>
  </si>
  <si>
    <t>토공 및 파일공사</t>
  </si>
  <si>
    <t>2021-10-21</t>
  </si>
  <si>
    <t>가설사무실 설치공사</t>
  </si>
  <si>
    <t>공통가설</t>
  </si>
  <si>
    <t>2022-08-24</t>
  </si>
  <si>
    <t>02-761-1611</t>
  </si>
  <si>
    <t>서울 마포구 동교로 146 (서교동) 관양빌딩 2층</t>
  </si>
  <si>
    <t>고영식</t>
  </si>
  <si>
    <t>네오건설화학주식회사</t>
  </si>
  <si>
    <t>2022-08-12</t>
  </si>
  <si>
    <t>02-556-1800</t>
  </si>
  <si>
    <t>서울특별시 강남구 역삼로 63길 5(대치동) 강남설계센터 3층</t>
  </si>
  <si>
    <t>이리수</t>
  </si>
  <si>
    <t>(주)대동요업</t>
  </si>
  <si>
    <t>지붕공사</t>
  </si>
  <si>
    <t>2021-12-01</t>
  </si>
  <si>
    <t>02-557-3161</t>
  </si>
  <si>
    <t>서울특별시 강남구 테헤란로29길 10(역삼동, 9층)</t>
  </si>
  <si>
    <t>이학용</t>
  </si>
  <si>
    <t>정안전기(주)</t>
  </si>
  <si>
    <t>가설전기공사</t>
  </si>
  <si>
    <t>2021-10-27</t>
  </si>
  <si>
    <t>경기도 안성시 원곡면 지문로 344-1</t>
  </si>
  <si>
    <t>가설울타리 설치공사</t>
  </si>
  <si>
    <t>2023-06-01</t>
  </si>
  <si>
    <t>충청북도 충주시 감노로 2230-0 (중앙탑면)</t>
  </si>
  <si>
    <t>한용문</t>
  </si>
  <si>
    <t>대흥건설 주식회사</t>
  </si>
  <si>
    <t>2022-01-03</t>
  </si>
  <si>
    <t>02-2007-0114</t>
  </si>
  <si>
    <t>서울특별시 강남구 학동로30길 33</t>
  </si>
  <si>
    <t>김성관</t>
  </si>
  <si>
    <t>(주)삼진일렉스</t>
  </si>
  <si>
    <t>경부고속철도 석곡PP~용정SP간 전력설비 개량공사/일반전기공사</t>
  </si>
  <si>
    <t>전선관로외</t>
  </si>
  <si>
    <t>경기도 과천시 코오롱로 11(별양동)</t>
  </si>
  <si>
    <t>김정일</t>
  </si>
  <si>
    <t>코오롱글로벌 주식회사</t>
  </si>
  <si>
    <t>경부고속 석곡PP~용정SP 전력설비 개량공사</t>
  </si>
  <si>
    <t>2023-06-26</t>
  </si>
  <si>
    <t>0613729106</t>
  </si>
  <si>
    <t>전남 무안군 삼향읍 덕영길 52-11</t>
  </si>
  <si>
    <t>문진호</t>
  </si>
  <si>
    <t>로고스건설</t>
  </si>
  <si>
    <t>호남고속선 익산~광주 송정간 수해복구공사(2차)</t>
  </si>
  <si>
    <t>전라남도 무안군 삼향읍 대죽동로16 33, 4층 402호</t>
  </si>
  <si>
    <t>신인선</t>
  </si>
  <si>
    <t>신흥종합건설 주식회사</t>
  </si>
  <si>
    <t>호남고속선 익산~광주송정간 수해복구공사</t>
  </si>
  <si>
    <t>토공사</t>
  </si>
  <si>
    <t>2023-04-18</t>
  </si>
  <si>
    <t>02-2686-6941</t>
  </si>
  <si>
    <t>서울 구로구 궁동 283-3 청파빌딩 4층</t>
  </si>
  <si>
    <t>임완혁</t>
  </si>
  <si>
    <t>(주)신영기초개발</t>
  </si>
  <si>
    <t>2021-11-25</t>
  </si>
  <si>
    <t>2022-01-14</t>
  </si>
  <si>
    <t>2020-06-17</t>
  </si>
  <si>
    <t>042-939-7070</t>
  </si>
  <si>
    <t>대전광역시 유성구 테크노2로 231(탑립동)</t>
  </si>
  <si>
    <t>이종현</t>
  </si>
  <si>
    <t>주식회사 세화</t>
  </si>
  <si>
    <t>도담~영천 복선전철 풍기~영주간 신호설비 신설기타공사의 전기기술지원시스템 S/W개수</t>
  </si>
  <si>
    <t>전기설비기술지원시스템</t>
  </si>
  <si>
    <t>서울특별시 금천구 벚꽃로 254, 월드 (가산동)</t>
  </si>
  <si>
    <t>송세호</t>
  </si>
  <si>
    <t>신우이엔지 주식회사</t>
  </si>
  <si>
    <t>풍기~영주 신호설비 신설 기타공사</t>
  </si>
  <si>
    <t>2017-07-21</t>
  </si>
  <si>
    <t>031-919-0451</t>
  </si>
  <si>
    <t>경기도 고양시 일산서구 중앙로 1568, 701호(대화동, 하성프라자)</t>
  </si>
  <si>
    <t>나상윤</t>
  </si>
  <si>
    <t>지우건설(주)</t>
  </si>
  <si>
    <t>토공 및 철근콘크리트공사업</t>
  </si>
  <si>
    <t>동두천~연천 복선전철 제2공구 노반기타공</t>
  </si>
  <si>
    <t>2018-10-31</t>
  </si>
  <si>
    <t>032-428-4770</t>
  </si>
  <si>
    <t>인천광역시 남동구 예술로 192번길 40, 4층(구월동)</t>
  </si>
  <si>
    <t>이명재</t>
  </si>
  <si>
    <t>(주)도담이앤씨</t>
  </si>
  <si>
    <t>2018-03-25</t>
  </si>
  <si>
    <t>02-3471-0901</t>
  </si>
  <si>
    <t>서울특별시 서초구 명달로22길 4, 동해빌딩 2층(서초동)</t>
  </si>
  <si>
    <t>이학표</t>
  </si>
  <si>
    <t>우민전기(주)</t>
  </si>
  <si>
    <t>2018-06-08</t>
  </si>
  <si>
    <t>(주)현대스틸앤씨</t>
  </si>
  <si>
    <t>2018-03-30</t>
  </si>
  <si>
    <t>02-3411-9780</t>
  </si>
  <si>
    <t>서울특별시 강남구 광평로51길 6-15, 5층(수서동)</t>
  </si>
  <si>
    <t>이현룡</t>
  </si>
  <si>
    <t>세인조경(주)</t>
  </si>
  <si>
    <t>조경공사(변경6차)</t>
  </si>
  <si>
    <t>서울특별시 서초구 서초중앙로22길 62, 2층(서초동, 유성빌딩)</t>
  </si>
  <si>
    <t>2021-11-29</t>
  </si>
  <si>
    <t>2017-04-13</t>
  </si>
  <si>
    <t>031-832-1977</t>
  </si>
  <si>
    <t>경기 연천군 전곡읍 은대1리 543-2</t>
  </si>
  <si>
    <t>김귀복</t>
  </si>
  <si>
    <t>대산개발(주)</t>
  </si>
  <si>
    <t>한탄A1 오수관로 이설공사(변경9차)</t>
  </si>
  <si>
    <t>상하수도설비공사업</t>
  </si>
  <si>
    <t>2022-06-23</t>
  </si>
  <si>
    <t>2027-11-30</t>
  </si>
  <si>
    <t>02-540-7569</t>
  </si>
  <si>
    <t>서울특별시 강남구 언주로30길 13,제2707호</t>
  </si>
  <si>
    <t>박하진</t>
  </si>
  <si>
    <t>(주)코리아프로지앤씨</t>
  </si>
  <si>
    <t>조립식가설건물 축조공사</t>
  </si>
  <si>
    <t>장항선개량 2단계 제2공구 노반건설공사</t>
  </si>
  <si>
    <t>2022-12-27</t>
  </si>
  <si>
    <t>2022-04-20</t>
  </si>
  <si>
    <t>52468464</t>
  </si>
  <si>
    <t>서울시 금천구 벚꽃로 254 월드메르디앙벤처타워 608호</t>
  </si>
  <si>
    <t>기타건설업</t>
  </si>
  <si>
    <t>궤도회로기능감시장치 S/W 개수</t>
  </si>
  <si>
    <t>서울특별시 마포구 백범로 235, 신보 (신공덕동)</t>
  </si>
  <si>
    <t>정재문</t>
  </si>
  <si>
    <t>주식회사 신보</t>
  </si>
  <si>
    <t>서해선 104역~106역간 신호설비 신설공사</t>
  </si>
  <si>
    <t>02-474-0474</t>
  </si>
  <si>
    <t>서울 강동구 성내로 6길 14-5 (다모아빌딩 402호)</t>
  </si>
  <si>
    <t>하광철</t>
  </si>
  <si>
    <t>새숲조경(주)</t>
  </si>
  <si>
    <t>조경공사</t>
  </si>
  <si>
    <t>서해선복선전철 104역사 외 신축공사</t>
  </si>
  <si>
    <t>2022-02-11</t>
  </si>
  <si>
    <t>031-798-2957</t>
  </si>
  <si>
    <t>경기도 광주시 초월읍 동막골길 187, 1층</t>
  </si>
  <si>
    <t>서승환</t>
  </si>
  <si>
    <t>주식회사 제이에스컴</t>
  </si>
  <si>
    <t>교량점검시설설치공사</t>
  </si>
  <si>
    <t>서해선 복선전철 제9공구 노반공사</t>
  </si>
  <si>
    <t>2019-11-01</t>
  </si>
  <si>
    <t>041-548-6842</t>
  </si>
  <si>
    <t>충청남도 아산시 신리길 35(신동)</t>
  </si>
  <si>
    <t>이규운</t>
  </si>
  <si>
    <t>(주)금강</t>
  </si>
  <si>
    <t>울타리설치공사</t>
  </si>
  <si>
    <t>2020-01-20</t>
  </si>
  <si>
    <t>031-357-5288</t>
  </si>
  <si>
    <t>경기도 화성시 송산면 당성로 566-7</t>
  </si>
  <si>
    <t>이성원</t>
  </si>
  <si>
    <t>(주)거하건설</t>
  </si>
  <si>
    <t>상수도이설공사</t>
  </si>
  <si>
    <t>2018-10-24</t>
  </si>
  <si>
    <t>교량신축이음 설치공사</t>
  </si>
  <si>
    <t>0415486842</t>
  </si>
  <si>
    <t>교량상부잔여공사(1구간)</t>
  </si>
  <si>
    <t>2018-10-19</t>
  </si>
  <si>
    <t>02-6242-1900</t>
  </si>
  <si>
    <t>서울특별시 서초구 논현로 79, 710호(양재동, 윈스톤호피스텔)</t>
  </si>
  <si>
    <t>권재훈</t>
  </si>
  <si>
    <t>현빈개발(주)</t>
  </si>
  <si>
    <t>도장공사업</t>
  </si>
  <si>
    <t>교량부대공사</t>
  </si>
  <si>
    <t>2022-12-22</t>
  </si>
  <si>
    <t>2018-02-28</t>
  </si>
  <si>
    <t>02-2007-9200</t>
  </si>
  <si>
    <t>서울특별시 강남구 도곡로1길 25(역삼동, 5층)</t>
  </si>
  <si>
    <t>박선호</t>
  </si>
  <si>
    <t>강산개발(주)</t>
  </si>
  <si>
    <t>토공및구조물공사(3구간)</t>
  </si>
  <si>
    <t>2022-12-20</t>
  </si>
  <si>
    <t>2017-05-31</t>
  </si>
  <si>
    <t>025906400</t>
  </si>
  <si>
    <t>서울특별시 서초구 서운로 7(서초동, 특수건설빌딩)</t>
  </si>
  <si>
    <t>터널공사(2-2구간)</t>
  </si>
  <si>
    <t>2017-02-08</t>
  </si>
  <si>
    <t>터널공사(2-1구간)</t>
  </si>
  <si>
    <t>2020-03-31</t>
  </si>
  <si>
    <t>032-680-0824</t>
  </si>
  <si>
    <t>경기도 부천치 오정구 수도로 139번길 대아티아이 빌딩</t>
  </si>
  <si>
    <t>전철전력공사</t>
  </si>
  <si>
    <t>서해선(홍성~송산) 제5공구 건설공사(턴키)</t>
  </si>
  <si>
    <t>2022-11-22</t>
  </si>
  <si>
    <t>2019-05-08</t>
  </si>
  <si>
    <t>0635318160</t>
  </si>
  <si>
    <t>전라북도 정읍시 연지3길 115(연지동)</t>
  </si>
  <si>
    <t>장옥환, 장미라</t>
  </si>
  <si>
    <t>(유)정주토건</t>
  </si>
  <si>
    <t>궤도공사</t>
  </si>
  <si>
    <t>2022-12-26</t>
  </si>
  <si>
    <t>2020-02-12</t>
  </si>
  <si>
    <t>070-7550-0538</t>
  </si>
  <si>
    <t>경기도 안성시 양성면 덕봉서원로 559-11</t>
  </si>
  <si>
    <t>김성순</t>
  </si>
  <si>
    <t>그린로드(주)</t>
  </si>
  <si>
    <t>철물공사(비점오염저감시설)</t>
  </si>
  <si>
    <t>서울특별시 중구 을지로 170(을지로4가)</t>
  </si>
  <si>
    <t>백정완</t>
  </si>
  <si>
    <t>주식회사 대우건설</t>
  </si>
  <si>
    <t>서해선(홍성~송산) 제4공구 건설공사(턴키)</t>
  </si>
  <si>
    <t>2017-06-08</t>
  </si>
  <si>
    <t>민영택</t>
  </si>
  <si>
    <t>(주)인터컨스텍</t>
  </si>
  <si>
    <t>2017-05-08</t>
  </si>
  <si>
    <t>서울특별시 강남구 헌릉로569길 39-3 (세곡동), 4F(아베뉴609)</t>
  </si>
  <si>
    <t>2022-12-31</t>
  </si>
  <si>
    <t>063-211-5775</t>
  </si>
  <si>
    <t>전라북도 전주시 덕진구 팔복로 17-20</t>
  </si>
  <si>
    <t>이종화</t>
  </si>
  <si>
    <t>(유)삼신기업</t>
  </si>
  <si>
    <t>서울특별시 송파구 올림픽로 299 (신천동 7-23)</t>
  </si>
  <si>
    <t>김기명</t>
  </si>
  <si>
    <t>쌍용건설(주)</t>
  </si>
  <si>
    <t>군장인입철도 제1공구 노반건설공사</t>
  </si>
  <si>
    <t>2021-10-13</t>
  </si>
  <si>
    <t>063-862-1381</t>
  </si>
  <si>
    <t>전라북도 익산시 석암로13길 101-6 1층</t>
  </si>
  <si>
    <t>류영식</t>
  </si>
  <si>
    <t>(주)류한환경</t>
  </si>
  <si>
    <t>기존선 구조물철거공사</t>
  </si>
  <si>
    <t>02-2677-1075</t>
  </si>
  <si>
    <t>(주)경우그린</t>
  </si>
  <si>
    <t>2021-06-16</t>
  </si>
  <si>
    <t>063-463-5482</t>
  </si>
  <si>
    <t>전라북도 김제시 청하면 청하8길 180-12</t>
  </si>
  <si>
    <t>손완규</t>
  </si>
  <si>
    <t>(유)작은건설</t>
  </si>
  <si>
    <t>토공및가시설공사</t>
  </si>
  <si>
    <t>2019-08-19</t>
  </si>
  <si>
    <t>041-576-8545</t>
  </si>
  <si>
    <t>충청남도 천안시 서북구 월봉7길52 3층</t>
  </si>
  <si>
    <t>김인철</t>
  </si>
  <si>
    <t>(주)영도</t>
  </si>
  <si>
    <t>장항선 기존교량 울타리공사</t>
  </si>
  <si>
    <t>2019-07-29</t>
  </si>
  <si>
    <t>02-2057-0425</t>
  </si>
  <si>
    <t>서울 강남구 도곡동545-4 3층</t>
  </si>
  <si>
    <t>권경이</t>
  </si>
  <si>
    <t>성우테크노피아(주)</t>
  </si>
  <si>
    <t>울타리공사(2)</t>
  </si>
  <si>
    <t>2019-07-15</t>
  </si>
  <si>
    <t>042-822-4143</t>
  </si>
  <si>
    <t>경북 칠곡군 왜관읍 중앙로 185 3층</t>
  </si>
  <si>
    <t>이시연</t>
  </si>
  <si>
    <t>(유)삼우엔테크</t>
  </si>
  <si>
    <t>토목관련전기설비공사</t>
  </si>
  <si>
    <t>2017-11-13</t>
  </si>
  <si>
    <t>02-2008-1700</t>
  </si>
  <si>
    <t>서울특별시 송파구 문정동644번지 현대지식산업센터 A-405호</t>
  </si>
  <si>
    <t>황석창,황정준</t>
  </si>
  <si>
    <t>(주)삼송마그마</t>
  </si>
  <si>
    <t>061-393-0765</t>
  </si>
  <si>
    <t>전라남도 장성군 동화면 전자농공단지2길24</t>
  </si>
  <si>
    <t>안태열</t>
  </si>
  <si>
    <t>청봉산업(주)</t>
  </si>
  <si>
    <t>교량배수시설및점검시설</t>
  </si>
  <si>
    <t>2016-07-01</t>
  </si>
  <si>
    <t>말뚝항타공사</t>
  </si>
  <si>
    <t>2015-12-28</t>
  </si>
  <si>
    <t>서울 강남구 도곡로 170 (대성빌딩) 3층</t>
  </si>
  <si>
    <t>방음벽 제작 및 설치</t>
  </si>
  <si>
    <t>2015-11-16</t>
  </si>
  <si>
    <t>031-908-0081</t>
  </si>
  <si>
    <t>경기 고양시 일산동구 설운동 494-1</t>
  </si>
  <si>
    <t>최동철</t>
  </si>
  <si>
    <t>대경산업(주)</t>
  </si>
  <si>
    <t>교량신축이음</t>
  </si>
  <si>
    <t>1577-0603</t>
  </si>
  <si>
    <t>충청북도 충주시 충주산단1로 128</t>
  </si>
  <si>
    <t>조재천</t>
  </si>
  <si>
    <t>현대엘리베이터(주)</t>
  </si>
  <si>
    <t>에스컬레이터공사</t>
  </si>
  <si>
    <t>이천~문경 313역사외 4동 신축 기타공사</t>
  </si>
  <si>
    <t>02-6747-1114</t>
  </si>
  <si>
    <t>서울특별시 강서구 양천로 401 A동 402호 (가양동, 강서한강자이타워)</t>
  </si>
  <si>
    <t>윤상혁</t>
  </si>
  <si>
    <t>(주)웹스</t>
  </si>
  <si>
    <t>2022-12-06</t>
  </si>
  <si>
    <t>02-578-4128</t>
  </si>
  <si>
    <t>서울특별시 서초구 언남길 82 (양재동, 효정빌딩)</t>
  </si>
  <si>
    <t>이석환</t>
  </si>
  <si>
    <t>(주)광휘건설</t>
  </si>
  <si>
    <t>습식공사(미장,방수,조적)</t>
  </si>
  <si>
    <t>2023-01-04</t>
  </si>
  <si>
    <t>2023-01-05</t>
  </si>
  <si>
    <t>055-329-2597</t>
  </si>
  <si>
    <t>경남 김해시 칠산로399번길 7, (화목동)</t>
  </si>
  <si>
    <t>김종길, 안영희</t>
  </si>
  <si>
    <t>홍기종합건설(주)</t>
  </si>
  <si>
    <t>한옥구조물 공사</t>
  </si>
  <si>
    <t>02-2244-8118</t>
  </si>
  <si>
    <t>서울 동대문구 장한로60, 402호(장안도으 웅진빌딩)</t>
  </si>
  <si>
    <t>이상덕</t>
  </si>
  <si>
    <t>(주)선일산업개발</t>
  </si>
  <si>
    <t>2022-11-10</t>
  </si>
  <si>
    <t>02-393-6789</t>
  </si>
  <si>
    <t>서울특별시 영등포구 당산로38길 9-3(당산동4가, 신광빌딩 3층)</t>
  </si>
  <si>
    <t>신용길</t>
  </si>
  <si>
    <t>(주)조은네어지</t>
  </si>
  <si>
    <t>지열공사</t>
  </si>
  <si>
    <t>2022-11-05</t>
  </si>
  <si>
    <t>041-554-3365</t>
  </si>
  <si>
    <t>충청남도 천안시 동남구 신방통정로 44(신방동)</t>
  </si>
  <si>
    <t>김제남</t>
  </si>
  <si>
    <t>반도엔지니어링(주)</t>
  </si>
  <si>
    <t>2022-09-14</t>
  </si>
  <si>
    <t>2022-09-15</t>
  </si>
  <si>
    <t>042-544-8858</t>
  </si>
  <si>
    <t>대전광역시 서구 도마로63번길 12, 2층 201호</t>
  </si>
  <si>
    <t>이덕범</t>
  </si>
  <si>
    <t>씨제이토건 주식회사</t>
  </si>
  <si>
    <t>씨제이토건(주)</t>
  </si>
  <si>
    <t>씨에지토건(주)</t>
  </si>
  <si>
    <t>2022-08-29</t>
  </si>
  <si>
    <t>061-745-7567</t>
  </si>
  <si>
    <t>전라남도 순천시 별량면 친환경길124</t>
  </si>
  <si>
    <t>김윤아</t>
  </si>
  <si>
    <t>정우건설 주식회사</t>
  </si>
  <si>
    <t>정우건설(주)</t>
  </si>
  <si>
    <t>파일공사</t>
  </si>
  <si>
    <t>2023-05-08</t>
  </si>
  <si>
    <t>경기도 성남시 수정구 복정로 5, 3층(복정동, 엔에스비빌딩)</t>
  </si>
  <si>
    <t>원용석</t>
  </si>
  <si>
    <t>(주)에스비건설</t>
  </si>
  <si>
    <t>2022-07-18</t>
  </si>
  <si>
    <t>신성탁</t>
  </si>
  <si>
    <t>(주)장헌산업</t>
  </si>
  <si>
    <t>2020-08-03</t>
  </si>
  <si>
    <t>2020-12-29</t>
  </si>
  <si>
    <t>서천건설(주)</t>
  </si>
  <si>
    <t>2022-10-01</t>
  </si>
  <si>
    <t>2025-02-02</t>
  </si>
  <si>
    <t>053-384-8555</t>
  </si>
  <si>
    <t>경산북도 경산시 하양읍 조산천서길 35, 3층</t>
  </si>
  <si>
    <t>윤창원</t>
  </si>
  <si>
    <t>(주)화인건설</t>
  </si>
  <si>
    <t>시설물유지관리업</t>
  </si>
  <si>
    <t>경인선 구로~구일 외 1개소 방음벽 설치공사 중 조류충돌저감 시설</t>
  </si>
  <si>
    <t>조류충돌저감시설, 일산선</t>
  </si>
  <si>
    <t>서울특별시 강남구 밤고개로1길 10 (수서동) 수서현대벤쳐빌 1517호</t>
  </si>
  <si>
    <t>김은주</t>
  </si>
  <si>
    <t>주식회사 신행건설</t>
  </si>
  <si>
    <t>경인선 구로~구일 외 1개소 방음벽 설치공사</t>
  </si>
  <si>
    <t>2023-03-17</t>
  </si>
  <si>
    <t>0538519556</t>
  </si>
  <si>
    <t>경상북도 영천시 고경면 거곡로 227-34</t>
  </si>
  <si>
    <t>김성구</t>
  </si>
  <si>
    <t>명보산업개발(주)</t>
  </si>
  <si>
    <t>동해선 부전~범일 등 9개소 방음벽 설치 및 기타공사(2차)중 방음벽 설치공사</t>
  </si>
  <si>
    <t>토목공사</t>
  </si>
  <si>
    <t>경상북도 문경시 중앙로 80 ()</t>
  </si>
  <si>
    <t>채대진</t>
  </si>
  <si>
    <t>해인건설 주식회사</t>
  </si>
  <si>
    <t>동해선 부전~범일(3.7~4.0)방음벽 설치공사</t>
  </si>
  <si>
    <t>2022-09-26</t>
  </si>
  <si>
    <t>2023-09-01</t>
  </si>
  <si>
    <t>042-823-0400</t>
  </si>
  <si>
    <t>충청남도 계룡시 엄사면 번영3길 73-17, 5층</t>
  </si>
  <si>
    <t>조성제</t>
  </si>
  <si>
    <t>(주)제이경성</t>
  </si>
  <si>
    <t>충북선 증평~도안 등 5개소 방음벽 설치공사 중 전기공사</t>
  </si>
  <si>
    <t>절연방호관 설치 및 접지설비</t>
  </si>
  <si>
    <t>충청북도 청주시 서원구 수영로12번 1 (수곡동)</t>
  </si>
  <si>
    <t>손인석</t>
  </si>
  <si>
    <t>공영토건합자회사</t>
  </si>
  <si>
    <t>충북선 증평~도안 등 5개소 방음벽 설치공사</t>
  </si>
  <si>
    <t>2021-04-06</t>
  </si>
  <si>
    <t>02-389-9343</t>
  </si>
  <si>
    <t>경기도 고양시 덕양구 신원2로 45-6, 502호(신원동)</t>
  </si>
  <si>
    <t>심성섭</t>
  </si>
  <si>
    <t>주식회사 중원이엔지</t>
  </si>
  <si>
    <t>서울특별시 강남구 언주로 329 (역삼동)</t>
  </si>
  <si>
    <t>박종웅</t>
  </si>
  <si>
    <t>주식회사 삼일기업공사</t>
  </si>
  <si>
    <t>용산급전구분소 외 1동 신축 기타공사</t>
  </si>
  <si>
    <t>2021-03-11</t>
  </si>
  <si>
    <t>도장공사</t>
  </si>
  <si>
    <t>2022-10-15</t>
  </si>
  <si>
    <t>2022-10-14</t>
  </si>
  <si>
    <t>마이크로파일공사</t>
  </si>
  <si>
    <t>2020-11-19</t>
  </si>
  <si>
    <t>032-467-1272</t>
  </si>
  <si>
    <t>경기도 용인시 처인구 양지면 주북로73번길 56-5</t>
  </si>
  <si>
    <t>서정군</t>
  </si>
  <si>
    <t>천하건설(주)</t>
  </si>
  <si>
    <t>부대토목공사</t>
  </si>
  <si>
    <t>2021-03-12</t>
  </si>
  <si>
    <t>2023-06-24</t>
  </si>
  <si>
    <t>051-505-0649</t>
  </si>
  <si>
    <t>토공, 가시설 및 구조물 공사</t>
  </si>
  <si>
    <t>인천광역시 남동구 미래로 14 (구월동)</t>
  </si>
  <si>
    <t>곽수윤</t>
  </si>
  <si>
    <t>디엘건설 주식회사</t>
  </si>
  <si>
    <t>영동선 상망천교외 5개소 공사</t>
  </si>
  <si>
    <t>2020-12-11</t>
  </si>
  <si>
    <t>031-423-3770</t>
  </si>
  <si>
    <t>경기도 의왕시 이미로 40, 씨동 808호(포일동, 인덕원IT밸리)</t>
  </si>
  <si>
    <t>오삼택</t>
  </si>
  <si>
    <t>씨알케이(주)</t>
  </si>
  <si>
    <t>궤도 철거 및 설치공사</t>
  </si>
  <si>
    <t>2021-01-18</t>
  </si>
  <si>
    <t>042-522-0904</t>
  </si>
  <si>
    <t>대전 중구 태평로 151번길14(태평동)</t>
  </si>
  <si>
    <t>서홍석</t>
  </si>
  <si>
    <t>석정건설(주)</t>
  </si>
  <si>
    <t>SF 합성거더 제작 및 설치공사</t>
  </si>
  <si>
    <t>2020-11-10</t>
  </si>
  <si>
    <t>031-703-8410</t>
  </si>
  <si>
    <t>경기도 성남시 분당구 방아로 37 1층</t>
  </si>
  <si>
    <t>코벡(주)</t>
  </si>
  <si>
    <t>SRC 합성거더 제작 및 설치공사</t>
  </si>
  <si>
    <t>02-732-0217</t>
  </si>
  <si>
    <t>경기도 성남시 중원구 갈마치로 302, B동-708</t>
  </si>
  <si>
    <t>김성재</t>
  </si>
  <si>
    <t>브릿지테크놀러지(주)</t>
  </si>
  <si>
    <t>EDGE 거더 제작 및 설치공사</t>
  </si>
  <si>
    <t>2020-10-30</t>
  </si>
  <si>
    <t>서울시 영등포구 경인로 715, 301호(문래동2가, 대영빌딩)</t>
  </si>
  <si>
    <t>박경서,현형권</t>
  </si>
  <si>
    <t>가설교량 설치 및 해체공사</t>
  </si>
  <si>
    <t>2025-02-27</t>
  </si>
  <si>
    <t>044-863-0304</t>
  </si>
  <si>
    <t>세종특별자치시 한누리대로 321, 301호(나성동, SR파크시티)</t>
  </si>
  <si>
    <t>우삼진</t>
  </si>
  <si>
    <t>한국건설 주식회사</t>
  </si>
  <si>
    <t>가시설 및 구조물공사</t>
  </si>
  <si>
    <t>경기도 성남시 분당구 성남대로331번 8, 5층 502호(정자동, 킨스타워)</t>
  </si>
  <si>
    <t>강병길</t>
  </si>
  <si>
    <t>주식회사 오렌지이앤씨</t>
  </si>
  <si>
    <t>태백선 반송교 등 7개소 공사</t>
  </si>
  <si>
    <t>2026-03-22</t>
  </si>
  <si>
    <t>서울특별시 영등포구 경인로 715, 301호(문래동2가, 대영빌딩)</t>
  </si>
  <si>
    <t>박경서,박찬수</t>
  </si>
  <si>
    <t>서강천교 외 2개소 임시가교 설치공사</t>
  </si>
  <si>
    <t>2022-07-04</t>
  </si>
  <si>
    <t>02-6925-2897</t>
  </si>
  <si>
    <t>서울특별시 강서구 송정로1길 19, 베이스빌딩 502호(공항동)</t>
  </si>
  <si>
    <t>황인수</t>
  </si>
  <si>
    <t>(주)프라임레일</t>
  </si>
  <si>
    <t>2021-10-26</t>
  </si>
  <si>
    <t>대전광역시 동구 현암로 61번길 23, 1층(삼성동)</t>
  </si>
  <si>
    <t>황선유</t>
  </si>
  <si>
    <t>윤성건설 주식회사</t>
  </si>
  <si>
    <t>반송교 임시가교공사</t>
  </si>
  <si>
    <t>070-4012-0367</t>
  </si>
  <si>
    <t>강원도 춘천시 하사관길 26-5, 1층(삼천동)</t>
  </si>
  <si>
    <t>EDGE거더 설치공사</t>
  </si>
  <si>
    <t>2022-11-07</t>
  </si>
  <si>
    <t>031-463-3588</t>
  </si>
  <si>
    <t>경기도 안양시 동안구 시민대로 401, 1305호(관양동, 대륭테크노타운 15차)</t>
  </si>
  <si>
    <t>유경환</t>
  </si>
  <si>
    <t>아이컨(주)</t>
  </si>
  <si>
    <t>교량받침 및 신축이음 외 잡철물공사</t>
  </si>
  <si>
    <t>2022-12-01</t>
  </si>
  <si>
    <t>경기 성남시 분당구 이매동 1 82-25번지 2층</t>
  </si>
  <si>
    <t>SRC경사 하로교 설치공사</t>
  </si>
  <si>
    <t>2023-05-01</t>
  </si>
  <si>
    <t>2023-05-12</t>
  </si>
  <si>
    <t>2021-09-23</t>
  </si>
  <si>
    <t>042)542-4277</t>
  </si>
  <si>
    <t>대전광역시 유성구 진잠로 102번길 35, 2층 (원내동)</t>
  </si>
  <si>
    <t>강복기</t>
  </si>
  <si>
    <t>삼신기초건설(주)</t>
  </si>
  <si>
    <t>기초말뚝박기, 교량가시설공사</t>
  </si>
  <si>
    <t>교량가시설공사</t>
  </si>
  <si>
    <t>대전광역시 동구 옥천로96번길 96-77 ()</t>
  </si>
  <si>
    <t>송석모</t>
  </si>
  <si>
    <t>주식회사 자영종합건설</t>
  </si>
  <si>
    <t>대전선 대전천교 개량공사</t>
  </si>
  <si>
    <t>043)834-1240</t>
  </si>
  <si>
    <t>충남 부여군 부여읍 구교리 172-7</t>
  </si>
  <si>
    <t>이원숙</t>
  </si>
  <si>
    <t>대륜건설(주)</t>
  </si>
  <si>
    <t>토공/철콘/포장공사</t>
  </si>
  <si>
    <t>토공 철근콘크리트 포장공사</t>
  </si>
  <si>
    <t>2022-05-02</t>
  </si>
  <si>
    <t>031)645-2200</t>
  </si>
  <si>
    <t>경기도 성남시 수성구 복정로5, 3층(복정동, 엔이스비빌딩)</t>
  </si>
  <si>
    <t>주식회사 에스비건설</t>
  </si>
  <si>
    <t>SB arch 합성거더 설치공사</t>
  </si>
  <si>
    <t>대전천교 SB arch합성거더 설치</t>
  </si>
  <si>
    <t>2022-05-24</t>
  </si>
  <si>
    <t>SB arch 합성거더 제작공사</t>
  </si>
  <si>
    <t>대전천교 SB arch합성거더 제작</t>
  </si>
  <si>
    <t>2024-04-24</t>
  </si>
  <si>
    <t>02-2618-6900</t>
  </si>
  <si>
    <t>인천광역시 서구 원당대로 103, 2층 204호(오류동, 영종개발빌딩)</t>
  </si>
  <si>
    <t>김원주</t>
  </si>
  <si>
    <t>주식회사 이알코리아</t>
  </si>
  <si>
    <t>교량점검시설 설치 및 기타공사</t>
  </si>
  <si>
    <t>서울특별시 영등포구 영등포로35길 1 (영등포동6가)</t>
  </si>
  <si>
    <t>고문철</t>
  </si>
  <si>
    <t>양우건설 주식회사</t>
  </si>
  <si>
    <t>충북선 무심천교 교량개량공사</t>
  </si>
  <si>
    <t>2021-10-07</t>
  </si>
  <si>
    <t>경기도 의왕시 철도박물관로 176 315호(월암동)</t>
  </si>
  <si>
    <t>가설공사(교량 가설용 높이 가변형 트랜스포터)</t>
  </si>
  <si>
    <t>2021-06-11</t>
  </si>
  <si>
    <t>031-645-2235</t>
  </si>
  <si>
    <t>SB Arch 강합성거더 제작 및 설치</t>
  </si>
  <si>
    <t>2024-04-23</t>
  </si>
  <si>
    <t>2020-11-06</t>
  </si>
  <si>
    <t>053-6441-1717</t>
  </si>
  <si>
    <t>경상북도 영천시 청산길 63, 2층(문외동)</t>
  </si>
  <si>
    <t>김학태</t>
  </si>
  <si>
    <t>주식회사 서진산업개발</t>
  </si>
  <si>
    <t>토공 및 가시설, 구조물공사</t>
  </si>
  <si>
    <t>주시회사 에스비건설</t>
  </si>
  <si>
    <t>2021-12-20</t>
  </si>
  <si>
    <t>031-781-8641</t>
  </si>
  <si>
    <t>충남 천안시 동남구 동면 덕성리 111</t>
  </si>
  <si>
    <t>신원RPC</t>
  </si>
  <si>
    <t>Rib-Deck제작설치</t>
  </si>
  <si>
    <t>충북선 미호천교 교량개량공사</t>
  </si>
  <si>
    <t>2024-04-06</t>
  </si>
  <si>
    <t>2020-05-08</t>
  </si>
  <si>
    <t>경기도 성남시 분당구 장미로86, 6층 601호(야탑동, 이코노샤르망)</t>
  </si>
  <si>
    <t>SB-Arch거더제작설치</t>
  </si>
  <si>
    <t>구조물 공사</t>
  </si>
  <si>
    <t>031-366-9801</t>
  </si>
  <si>
    <t>경기도 화성시 비봉면 양노로 78, 2층(상민빌딩)</t>
  </si>
  <si>
    <t>이범재</t>
  </si>
  <si>
    <t>대양건설(주)</t>
  </si>
  <si>
    <t>철근콘크리트공사업</t>
  </si>
  <si>
    <t>2020-03-18</t>
  </si>
  <si>
    <t>02-6925-2898</t>
  </si>
  <si>
    <t>서울특별시 강서구 송정로1길 19, 5층(공항동)</t>
  </si>
  <si>
    <t>2020-04-23</t>
  </si>
  <si>
    <t>가설교량 설치철거(#2,#3)</t>
  </si>
  <si>
    <t>강구조물</t>
  </si>
  <si>
    <t>2021-05-20</t>
  </si>
  <si>
    <t>2023-04-28</t>
  </si>
  <si>
    <t>2023-06-22</t>
  </si>
  <si>
    <t>010-3624-3157</t>
  </si>
  <si>
    <t>전남 고흥군 포두면 우주로 598-1</t>
  </si>
  <si>
    <t>박종순</t>
  </si>
  <si>
    <t>월성건설(주)</t>
  </si>
  <si>
    <t>호남선 백양사~안평 등 9개소 재해예방공사 중 철근콘크리트공사</t>
  </si>
  <si>
    <t>전라남도 화순군 화순읍 일심3길 11-0 , 3층 302호</t>
  </si>
  <si>
    <t>이정원</t>
  </si>
  <si>
    <t>주식회사 협진개발</t>
  </si>
  <si>
    <t>호남선 백양사~안평 등9개소재해예방공사</t>
  </si>
  <si>
    <t>061-858-0418</t>
  </si>
  <si>
    <t>전남 보성군 벌교읍 구정길 41</t>
  </si>
  <si>
    <t>양윤숙</t>
  </si>
  <si>
    <t>해원건설(주)</t>
  </si>
  <si>
    <t>호남선 백양사~안평 등 9개소 재해예방공사 중 낙석방지망공사</t>
  </si>
  <si>
    <t>낙석방지망공사</t>
  </si>
  <si>
    <t>062-956-1440</t>
  </si>
  <si>
    <t>전남 장성군 장성읍 영천로 107-1, 1층</t>
  </si>
  <si>
    <t>이연주</t>
  </si>
  <si>
    <t>제이케이건설(주)</t>
  </si>
  <si>
    <t>호남선 백양사~안평 등 9개소 재해예방공사 중 토공사</t>
  </si>
  <si>
    <t>2023-02-06</t>
  </si>
  <si>
    <t>2023-02-08</t>
  </si>
  <si>
    <t>042-841-5470</t>
  </si>
  <si>
    <t>충남 계룡시 엄사면 소라실길47</t>
  </si>
  <si>
    <t>윤병서</t>
  </si>
  <si>
    <t>희성건설(주)</t>
  </si>
  <si>
    <t>낙석방지시설 외 공사</t>
  </si>
  <si>
    <t>낙석방지 시설공사, 돌망태옹벽, 집수정공사</t>
  </si>
  <si>
    <t>전라남도 완도군 고금면 고금로 683 ()</t>
  </si>
  <si>
    <t>우홍석</t>
  </si>
  <si>
    <t>씨에스건설(주)</t>
  </si>
  <si>
    <t>전라선 압록~구례구 등 11개소재해예방공</t>
  </si>
  <si>
    <t>2022-01-15</t>
  </si>
  <si>
    <t>062-962-5663</t>
  </si>
  <si>
    <t>전남 담양군 금성면 담순로 9</t>
  </si>
  <si>
    <t>조승완</t>
  </si>
  <si>
    <t>(주)에스알건설</t>
  </si>
  <si>
    <t>전라선 곡성~압록 등 13개소 재해예방공사 중 토목공사</t>
  </si>
  <si>
    <t>전라남도 여수시 통제영5길 6 (중앙동)</t>
  </si>
  <si>
    <t>박찬</t>
  </si>
  <si>
    <t>해동건설 주식회사</t>
  </si>
  <si>
    <t>전라선 곡성~압록 등 13개소 재해예방공사</t>
  </si>
  <si>
    <t>2022-10-31</t>
  </si>
  <si>
    <t>2026-07-17</t>
  </si>
  <si>
    <t>042-586-0008</t>
  </si>
  <si>
    <t>대전광역시 중구 문화동 238-2</t>
  </si>
  <si>
    <t>김만구</t>
  </si>
  <si>
    <t>영재전기(주)</t>
  </si>
  <si>
    <t>가설사무실 전기공사</t>
  </si>
  <si>
    <t>경부선 원효철도교 개량공사</t>
  </si>
  <si>
    <t>2022-05-20</t>
  </si>
  <si>
    <t>2024-11-28</t>
  </si>
  <si>
    <t>031-478-2511</t>
  </si>
  <si>
    <t>경기도 안양시 동안구 흥안대로 415, 908호(평촌동, 두산벤처다임)</t>
  </si>
  <si>
    <t>김병삼</t>
  </si>
  <si>
    <t>세성건설(주)</t>
  </si>
  <si>
    <t>태백선 초리천2교 등 3개소 교량확장 기타공사 중 토.구조물공사</t>
  </si>
  <si>
    <t>토공사업, 철근콘크리트공사업, 비계구조물해체공사업</t>
  </si>
  <si>
    <t>충청남도 아산시 청운로176번길 25, 2층(권곡동)</t>
  </si>
  <si>
    <t>박석준</t>
  </si>
  <si>
    <t>경남기업(주)</t>
  </si>
  <si>
    <t>태백선 초리천2교 등 3개소 교량확장</t>
  </si>
  <si>
    <t>2025-04-15</t>
  </si>
  <si>
    <t>02-572-7871</t>
  </si>
  <si>
    <t>서울특별시 성동구 광나루로6길 35, 811호(성수동, 우림이비즈센터)</t>
  </si>
  <si>
    <t>배명근, 강경태</t>
  </si>
  <si>
    <t>일광건설(주)</t>
  </si>
  <si>
    <t>대전차량기술단 인입철도 이설 노반신설 기타공사 중 토공,철근콘크리트 및 포장공사</t>
  </si>
  <si>
    <t>토공 철근콘크리트공사 및 포장공사</t>
  </si>
  <si>
    <t>서울특별시 강남구 삼성로96길 6 (삼성동)</t>
  </si>
  <si>
    <t>지우종</t>
  </si>
  <si>
    <t>풍림산업 주식회사</t>
  </si>
  <si>
    <t>대전차량기술단 인입철도 이설 노반 기타</t>
  </si>
  <si>
    <t>2023-11-07</t>
  </si>
  <si>
    <t>2022-02-10</t>
  </si>
  <si>
    <t>0314795443</t>
  </si>
  <si>
    <t>경기도 군포시 엘에스로13, 비동 지하1층 105호(당정동, 신일아이티유토)</t>
  </si>
  <si>
    <t>김천만</t>
  </si>
  <si>
    <t>(주)케이피지</t>
  </si>
  <si>
    <t>일산선 화정역외 2개역 승강설비 설치공사 중 토공 및 철근콘크리트공사</t>
  </si>
  <si>
    <t>경기도 수원시 영통구 센트럴타운로1 20, 5층(이의동)</t>
  </si>
  <si>
    <t>배병훈</t>
  </si>
  <si>
    <t>가산건설 주식회사</t>
  </si>
  <si>
    <t xml:space="preserve"> 일산선 화정역외 2개역 승강설비 설치공？</t>
  </si>
  <si>
    <t>2022-12-12</t>
  </si>
  <si>
    <t>031-474-8950</t>
  </si>
  <si>
    <t>경기도 안양시 만안구 안양로 461(석수동) 402호</t>
  </si>
  <si>
    <t>김경중</t>
  </si>
  <si>
    <t>(주)휴시스템</t>
  </si>
  <si>
    <t>일산선 화정역외 2개역 승강설비 설치공사 중 기계공사</t>
  </si>
  <si>
    <t>기계공사</t>
  </si>
  <si>
    <t>2024-01-21</t>
  </si>
  <si>
    <t>2022-11-01</t>
  </si>
  <si>
    <t>02-587-1318</t>
  </si>
  <si>
    <t>서울 강남구 양재대로 55번길 6 상가 229호</t>
  </si>
  <si>
    <t>오성기</t>
  </si>
  <si>
    <t>(주)대화건철</t>
  </si>
  <si>
    <t>분당선 야탑역외 4개역 승강설비 설치공사</t>
  </si>
  <si>
    <t>금속창호공사</t>
  </si>
  <si>
    <t>경기도 평택시 죽백7길 2-8 (죽백동)401호</t>
  </si>
  <si>
    <t>황준영</t>
  </si>
  <si>
    <t>주식회사조일종합건설</t>
  </si>
  <si>
    <t xml:space="preserve"> 분당선 야탑역외 4개역 승강설비 설치공？</t>
  </si>
  <si>
    <t>2023-01-17</t>
  </si>
  <si>
    <t>2022-05-11</t>
  </si>
  <si>
    <t>02-2129-7031</t>
  </si>
  <si>
    <t>충남 천안시 서북구 2공단2로 28</t>
  </si>
  <si>
    <t>이재환</t>
  </si>
  <si>
    <t>한국하니웰(주)천안공장</t>
  </si>
  <si>
    <t>분당선 야탑역외 4개역 승강설비 설치공사 중 자동제어공사</t>
  </si>
  <si>
    <t>2022-03-01</t>
  </si>
  <si>
    <t>02-857-8772</t>
  </si>
  <si>
    <t>서울 금천구 가산디지털1로 30, 제8층 809호</t>
  </si>
  <si>
    <t>박은화</t>
  </si>
  <si>
    <t>(주)코어엘리베이터</t>
  </si>
  <si>
    <t>분당선 야탑역외 4개역 승강설비 설치공사 중 승강기설치공사</t>
  </si>
  <si>
    <t>승강기설치공사</t>
  </si>
  <si>
    <t>2022-03-17</t>
  </si>
  <si>
    <t>032-883-3322</t>
  </si>
  <si>
    <t>인천광역시 연수구 능허대로 187, 창대빌딩 408호(옥련동)</t>
  </si>
  <si>
    <t>이상환</t>
  </si>
  <si>
    <t>(주)윤건토건</t>
  </si>
  <si>
    <t>분당선 야탑역외 4개역 승강설비 설치공사 중 토공사</t>
  </si>
  <si>
    <t>토공사, 철근콘트리트공사</t>
  </si>
  <si>
    <t>2023-05-23</t>
  </si>
  <si>
    <t>2023-03-11</t>
  </si>
  <si>
    <t>043-745-5148</t>
  </si>
  <si>
    <t>서울시 강남구 도곡로233 4층(역삼동, 원하빌딩4층)</t>
  </si>
  <si>
    <t>손권</t>
  </si>
  <si>
    <t>원화코퍼레이션(주)</t>
  </si>
  <si>
    <t>구조물공사</t>
  </si>
  <si>
    <t>경상남도 진주시 금산면 중천로 16, 3층</t>
  </si>
  <si>
    <t>이수영</t>
  </si>
  <si>
    <t>우람종합건설 주식회사</t>
  </si>
  <si>
    <t>경부선 황간~추풍령 황간지하차도 신설공사</t>
  </si>
  <si>
    <t>2020-09-29</t>
  </si>
  <si>
    <t>서울시 강남구 도곡로233 4층(역삼동, 원하빌딩2층)</t>
  </si>
  <si>
    <t>박준상</t>
  </si>
  <si>
    <t>원하건설(주)</t>
  </si>
  <si>
    <t>비개착공사</t>
  </si>
  <si>
    <t>2021-02-18</t>
  </si>
  <si>
    <t>2023-11-19</t>
  </si>
  <si>
    <t>2020-03-12</t>
  </si>
  <si>
    <t>02-412-7148</t>
  </si>
  <si>
    <t>경기도 하남시 조정대로 150(덕풍동) 아이테코 566호</t>
  </si>
  <si>
    <t>서해석</t>
  </si>
  <si>
    <t>(주)은강조경산업</t>
  </si>
  <si>
    <t>수목이식 및 제거공사</t>
  </si>
  <si>
    <t>청량리역 구내 전농동~배봉로간 연결고가</t>
  </si>
  <si>
    <t>2021-01-15</t>
  </si>
  <si>
    <t>2020-07-07</t>
  </si>
  <si>
    <t>서울시 서초구 서운로 7 (서초동) 특수건설 빌딩</t>
  </si>
  <si>
    <t>교량공사</t>
  </si>
  <si>
    <t>031-989-7019</t>
  </si>
  <si>
    <t>인천광역시 서구 보듬7로 3, 201~204호</t>
  </si>
  <si>
    <t>김박진</t>
  </si>
  <si>
    <t>(주)엔트켐</t>
  </si>
  <si>
    <t>임시건널목 및 레일빔 설치</t>
  </si>
  <si>
    <t>임시건널목 및 레일빔 설치 공사</t>
  </si>
  <si>
    <t>0423633902</t>
  </si>
  <si>
    <t>경기 용인시 수지구 죽전동 1188-5 에이스빌딩 505호</t>
  </si>
  <si>
    <t>김정제</t>
  </si>
  <si>
    <t>(주)다우스</t>
  </si>
  <si>
    <t>울산고가 기존선 자갈비산방지망 외 설치공사</t>
  </si>
  <si>
    <t>서울특별시 송파구 올림픽로 289 (신천동)</t>
  </si>
  <si>
    <t>홍석화</t>
  </si>
  <si>
    <t>에이치엘디앤아이한라 주식회사</t>
  </si>
  <si>
    <t>부산-울산  제6공구 노반시공</t>
  </si>
  <si>
    <t>05-592-6900</t>
  </si>
  <si>
    <t>대구 달서구 구지면 국가산단대로64길 138</t>
  </si>
  <si>
    <t>최영범</t>
  </si>
  <si>
    <t>케이알씨(주)</t>
  </si>
  <si>
    <t>울산고가 기존선 교측보도 외 설치공사</t>
  </si>
  <si>
    <t>2023-11-30</t>
  </si>
  <si>
    <t>충청남도 아산시 신리길 35</t>
  </si>
  <si>
    <t>울산고가 기존선 공동구철거 및 신설공사</t>
  </si>
  <si>
    <t>2022-05-04</t>
  </si>
  <si>
    <t>070-4652-2966</t>
  </si>
  <si>
    <t>광주광역시 동구 금남로 196(금남로4가)</t>
  </si>
  <si>
    <t>김동민</t>
  </si>
  <si>
    <t>건진건설(주)</t>
  </si>
  <si>
    <t>전라남도 화순군 화순읍 충의로 85-1</t>
  </si>
  <si>
    <t>기세운</t>
  </si>
  <si>
    <t>주식회사 세운건설</t>
  </si>
  <si>
    <t>관촉건널목 입체화공사</t>
  </si>
  <si>
    <t>2022-05-03</t>
  </si>
  <si>
    <t>경기도 의왕시 성고재로 53,A동 615호(포일동,에이스청계타워)</t>
  </si>
  <si>
    <t>윤기철,이득재</t>
  </si>
  <si>
    <t>비개착공</t>
  </si>
  <si>
    <t>062-511-7900</t>
  </si>
  <si>
    <t>광주광역시 북구 본촌택지로 29번길 7-11, 2층</t>
  </si>
  <si>
    <t>방정환</t>
  </si>
  <si>
    <t>트루건설(주)</t>
  </si>
  <si>
    <t>전라남도 무안군 삼향읍 남악3로 39, 101동109호(남악펠리시티1차아파</t>
  </si>
  <si>
    <t>김창훈</t>
  </si>
  <si>
    <t>(주)영신건설</t>
  </si>
  <si>
    <t>보성~임성리 철도건설 장흥변전소 외 7동</t>
  </si>
  <si>
    <t>2022-03-11</t>
  </si>
  <si>
    <t>070-8691-1282</t>
  </si>
  <si>
    <t>광주광역시 광산구 풍영철길로 190-13,A동(신가동)</t>
  </si>
  <si>
    <t>정명식</t>
  </si>
  <si>
    <t>(유)에스에이치산업</t>
  </si>
  <si>
    <t>2022-02-18</t>
  </si>
  <si>
    <t>서울 강서구 양천로 401, 에이 402호</t>
  </si>
  <si>
    <t>070-4667-6711</t>
  </si>
  <si>
    <t>인천광역시 연수구 아트센터대로 87 커낼워크 04 402동321호(송도동)</t>
  </si>
  <si>
    <t>김태오, 이범근</t>
  </si>
  <si>
    <t>(주)에너지컨설팅</t>
  </si>
  <si>
    <t>지열공사(변경2차)</t>
  </si>
  <si>
    <t>보성-임성리 철도건설 강진역 등 3개역사</t>
  </si>
  <si>
    <t>2021-04-26</t>
  </si>
  <si>
    <t>부천시 오정구 석천로 397, 103동 1110호 (삼정동, 부천테크노쌍용3차)</t>
  </si>
  <si>
    <t>EHP공사(변경2차)</t>
  </si>
  <si>
    <t>EHP공사</t>
  </si>
  <si>
    <t>02-545-8965</t>
  </si>
  <si>
    <t>서울시 서초구 방배동 437-15 이수빌딩 지하1층</t>
  </si>
  <si>
    <t>김영준</t>
  </si>
  <si>
    <t>유덕환경(주)</t>
  </si>
  <si>
    <t>오수처리시설공사(변경2차)</t>
  </si>
  <si>
    <t>오수처리시설공사</t>
  </si>
  <si>
    <t>2021-01-25</t>
  </si>
  <si>
    <t>062-653-7650</t>
  </si>
  <si>
    <t>전라남도 장흥군 장흥읍 장강로 105</t>
  </si>
  <si>
    <t>정동진</t>
  </si>
  <si>
    <t>대명산업개발(주)</t>
  </si>
  <si>
    <t>기계소방설비공사(변경2차)</t>
  </si>
  <si>
    <t>기계소방설비공사</t>
  </si>
  <si>
    <t>062-521-2138</t>
  </si>
  <si>
    <t>전남 고흥군 두원면 지남길 8 (학곡리)</t>
  </si>
  <si>
    <t>김혜수</t>
  </si>
  <si>
    <t>(주)효창</t>
  </si>
  <si>
    <t>유리및캐노피공사(변경)</t>
  </si>
  <si>
    <t>유리및캐노피</t>
  </si>
  <si>
    <t>2021-12-16</t>
  </si>
  <si>
    <t>062-419-1983</t>
  </si>
  <si>
    <t>광주광역시 동구 필문대로 143(산수동)</t>
  </si>
  <si>
    <t>이영화</t>
  </si>
  <si>
    <t>기훈조경(주)</t>
  </si>
  <si>
    <t>조경공사(변경2차)</t>
  </si>
  <si>
    <t>062-233-0481</t>
  </si>
  <si>
    <t>광주광역시 서구 미륵벽진길 116(금호동)</t>
  </si>
  <si>
    <t>공유건설(주)</t>
  </si>
  <si>
    <t>실내건축공사(변경2차)</t>
  </si>
  <si>
    <t>실내건축공사</t>
  </si>
  <si>
    <t>062-572-8655</t>
  </si>
  <si>
    <t>광주광역시 광산구 풍영정길 393-1 , 1층 (산월동)</t>
  </si>
  <si>
    <t>장영수</t>
  </si>
  <si>
    <t>(주)에이치에이엔에스건설</t>
  </si>
  <si>
    <t>판넬공사(변경2차)</t>
  </si>
  <si>
    <t>판넬공사</t>
  </si>
  <si>
    <t>2021-05-24</t>
  </si>
  <si>
    <t>금속공사(변경2차)</t>
  </si>
  <si>
    <t>2020-12-22</t>
  </si>
  <si>
    <t>062-514-4613</t>
  </si>
  <si>
    <t>광주광역시 동구 독립로 324, 2층 203호 (계림동, 새한빌딩)</t>
  </si>
  <si>
    <t>신성식</t>
  </si>
  <si>
    <t>(주)동평토건</t>
  </si>
  <si>
    <t>토목공사(변경3차)</t>
  </si>
  <si>
    <t>055-342-9525</t>
  </si>
  <si>
    <t>경상남도 김해시 생림면 마사로 12-29</t>
  </si>
  <si>
    <t>이현문</t>
  </si>
  <si>
    <t>신안건업(주)</t>
  </si>
  <si>
    <t>02-6956-1200</t>
  </si>
  <si>
    <t>대전광역시 중구 계룡로 923, 216호 (문화동, 하우스토리1차)</t>
  </si>
  <si>
    <t>철근콘크리트공사(변경2차)</t>
  </si>
  <si>
    <t>2024-03-31</t>
  </si>
  <si>
    <t>031-409-1438</t>
  </si>
  <si>
    <t>경기 안산시 상록구 광덕1로 328(사동)3층</t>
  </si>
  <si>
    <t>성석진</t>
  </si>
  <si>
    <t>(주)유진산업개발</t>
  </si>
  <si>
    <t>토공및부대공사</t>
  </si>
  <si>
    <t>보성역 등 3개역사 신축공사</t>
  </si>
  <si>
    <t>2021-08-06</t>
  </si>
  <si>
    <t>02-2601-5310</t>
  </si>
  <si>
    <t>경기도 고양시 덕양구 삼원로 83, 광양프런티어밸리 1529, 1530, 1531호</t>
  </si>
  <si>
    <t>임태형</t>
  </si>
  <si>
    <t>㈜서진에너지</t>
  </si>
  <si>
    <t>기계</t>
  </si>
  <si>
    <t>포항~삼척 영해역 등 4개역사 신축공사</t>
  </si>
  <si>
    <t>02-407-2332</t>
  </si>
  <si>
    <t>서울특별시 성동구 성수이로 51, 606호(성수동2가, 서울숲 한라시그마밸리)</t>
  </si>
  <si>
    <t>강래원</t>
  </si>
  <si>
    <t>㈜이레에너지테크</t>
  </si>
  <si>
    <t>자동제어설치공사</t>
  </si>
  <si>
    <t>2022-10-28</t>
  </si>
  <si>
    <t>02-2232-8866</t>
  </si>
  <si>
    <t>서울특별시 중구 다산로 212(신당동)</t>
  </si>
  <si>
    <t>채상훈</t>
  </si>
  <si>
    <t>디앤이(주)</t>
  </si>
  <si>
    <t>냉난방기설치공사</t>
  </si>
  <si>
    <t>2021-02-03</t>
  </si>
  <si>
    <t>033-643-2111</t>
  </si>
  <si>
    <t>강원도 강릉시 포남동 110번지</t>
  </si>
  <si>
    <t>박형국</t>
  </si>
  <si>
    <t>혁진건설㈜</t>
  </si>
  <si>
    <t>051-646-1599</t>
  </si>
  <si>
    <t>부산광역시 수영구 감포로 18 (민락동, 2층)</t>
  </si>
  <si>
    <t>김한지</t>
  </si>
  <si>
    <t>㈜린텍</t>
  </si>
  <si>
    <t>지열냉난방시스템설치공사</t>
  </si>
  <si>
    <t>2017-06-26</t>
  </si>
  <si>
    <t>031-982-6413</t>
  </si>
  <si>
    <t>경기도 김포시 양촌읍 김포대로1750번길 17</t>
  </si>
  <si>
    <t>최유창</t>
  </si>
  <si>
    <t>가설방음벽 설치</t>
  </si>
  <si>
    <t>포항~삼척 제17공구 노반건설공사</t>
  </si>
  <si>
    <t>2016-02-26</t>
  </si>
  <si>
    <t>042-256-7311</t>
  </si>
  <si>
    <t>인천시 연수구 아트센터대로 87, 401동 520호</t>
  </si>
  <si>
    <t>조성록</t>
  </si>
  <si>
    <t>산수그린텍(주)</t>
  </si>
  <si>
    <t>영업소재지</t>
  </si>
  <si>
    <t>대표자명</t>
  </si>
  <si>
    <t>업체명</t>
  </si>
  <si>
    <t>계약(변경)일</t>
  </si>
  <si>
    <t>계약기간</t>
  </si>
  <si>
    <t>하도급율(%)</t>
  </si>
  <si>
    <t>하도급액</t>
  </si>
  <si>
    <t>원도급액</t>
  </si>
  <si>
    <t>전화번호</t>
  </si>
  <si>
    <t>하수급업체</t>
  </si>
  <si>
    <t>전문건설업종II</t>
  </si>
  <si>
    <t>전문건설업종I</t>
  </si>
  <si>
    <t>하도급명</t>
  </si>
  <si>
    <t>공종</t>
  </si>
  <si>
    <t>수급업체</t>
  </si>
  <si>
    <t>수급인      낙찰률(%)</t>
    <phoneticPr fontId="1" type="noConversion"/>
  </si>
  <si>
    <t>호남고속철도 2단계(고막원~목포) 제6공구 건설공사 혼합골재 제조구매</t>
  </si>
  <si>
    <t>2023-05-26</t>
  </si>
  <si>
    <t>대우개발주식회사</t>
  </si>
  <si>
    <t>한봉용</t>
  </si>
  <si>
    <t>전라남도 무안군</t>
    <phoneticPr fontId="60" type="noConversion"/>
  </si>
  <si>
    <t>국가계약법 시행령 제 27조 제3항</t>
    <phoneticPr fontId="60" type="noConversion"/>
  </si>
  <si>
    <t>제10조에 따라 경쟁입찰을 실시했으나 입찰자가 1인뿐인 경우 제20조제2항에 따른 재공고입찰을 실시하지 않는 경우</t>
    <phoneticPr fontId="60" type="noConversion"/>
  </si>
  <si>
    <t>서해선 복선전철 홍성역 현업사무소 등 신축공사 자동제어(DDC)판넬 제조구매(제1차)</t>
  </si>
  <si>
    <t>2023-05-25</t>
  </si>
  <si>
    <t>조진수</t>
  </si>
  <si>
    <r>
      <t>「국가를 당사자로 하는 계약에 관한 법률 시행령」제</t>
    </r>
    <r>
      <rPr>
        <sz val="11"/>
        <color indexed="8"/>
        <rFont val="맑은 고딕"/>
        <family val="3"/>
        <charset val="129"/>
        <scheme val="major"/>
      </rPr>
      <t>26조제1항제4호 다목</t>
    </r>
  </si>
  <si>
    <t>「중증장애인생산법 우선구매 특별법」제9조제1항에 따라 지정받은 중증장애인생산품 생산시설과 계약체결하는 경우</t>
    <phoneticPr fontId="60" type="noConversion"/>
  </si>
  <si>
    <t>태백선 초리천2교 등 3개소 교량확장공사 고강도레미콘 제조구매(제1차)</t>
  </si>
  <si>
    <t>강원남부레미콘사업협동조합</t>
  </si>
  <si>
    <t>황은미</t>
  </si>
  <si>
    <t>강원도 원주시</t>
    <phoneticPr fontId="60" type="noConversion"/>
  </si>
  <si>
    <t>국가계약법 시행령 제 27조 제1항 제2호</t>
    <phoneticPr fontId="60" type="noConversion"/>
  </si>
  <si>
    <t>제20조제2항의 규정에 의하여 재공고입찰에 부친 경우로서 입찰자 또는 낙찰자가 없는 경우</t>
    <phoneticPr fontId="60" type="noConversion"/>
  </si>
  <si>
    <t>철도종합시험선로 직류구간 연장 및 제3궤조 광다중화장치(MSPP) 제조설치</t>
  </si>
  <si>
    <t>2023-05-22</t>
  </si>
  <si>
    <t>2023-05-18</t>
  </si>
  <si>
    <t>코위버(주)</t>
  </si>
  <si>
    <t>황인환</t>
  </si>
  <si>
    <r>
      <t>「국가를 당사자로 하는 계약에 관한 법률 시행령」제</t>
    </r>
    <r>
      <rPr>
        <sz val="11"/>
        <color indexed="8"/>
        <rFont val="맑은 고딕"/>
        <family val="3"/>
        <charset val="129"/>
        <scheme val="major"/>
      </rPr>
      <t>26조제1항제2호 사목</t>
    </r>
    <phoneticPr fontId="60" type="noConversion"/>
  </si>
  <si>
    <t>해당 물품을 제조․공급한 자 외의 자로부터 제조․공급을 받게 되면 호환성이 없게 되는 경우</t>
  </si>
  <si>
    <t>3급 승진자 역량교육 및 운영 용역</t>
  </si>
  <si>
    <t>2023-05-30</t>
  </si>
  <si>
    <t>2023-07-31</t>
  </si>
  <si>
    <t>다다름</t>
  </si>
  <si>
    <t>박경연</t>
  </si>
  <si>
    <t>경기도 성남시</t>
    <phoneticPr fontId="60" type="noConversion"/>
  </si>
  <si>
    <t>「국가를 당사자로 하는 계약에 관한 법률 시행령」제26조제1항제5호가목</t>
  </si>
  <si>
    <t>추정가격이 2천만원 이하인 용역계약</t>
    <phoneticPr fontId="60" type="noConversion"/>
  </si>
  <si>
    <t>춘천~속초 철도건설 검수시설 개량 기본 및 실시설계 용역(제1차)</t>
  </si>
  <si>
    <t>2024-10-31</t>
  </si>
  <si>
    <t>이알티엔지니어링㈜
주식회사 도시인프라종합건축사사무소</t>
    <phoneticPr fontId="60" type="noConversion"/>
  </si>
  <si>
    <t>전우수
진성호</t>
    <phoneticPr fontId="60" type="noConversion"/>
  </si>
  <si>
    <t>경기도 성남시
서울특별시</t>
    <phoneticPr fontId="60" type="noConversion"/>
  </si>
  <si>
    <r>
      <t>「국가를 당사자로 하는 계약에 관한 법률 시행령」제</t>
    </r>
    <r>
      <rPr>
        <sz val="11"/>
        <color indexed="8"/>
        <rFont val="맑은 고딕"/>
        <family val="3"/>
        <charset val="129"/>
        <scheme val="major"/>
      </rPr>
      <t>26조제1항제1호</t>
    </r>
    <phoneticPr fontId="60" type="noConversion"/>
  </si>
  <si>
    <t>KR기록관 관련 대전기계관리반 외 1개소 통신설비 신설 기타공사 재해예방 기술지도 용역</t>
  </si>
  <si>
    <t>2023-05-24</t>
  </si>
  <si>
    <t>2023-12-15</t>
  </si>
  <si>
    <t>김동국</t>
  </si>
  <si>
    <t>2023년도 부장 직위 승진후보자 교육 및 역량평가 용역</t>
  </si>
  <si>
    <t>2023-05-19</t>
  </si>
  <si>
    <t>(사)한국능률협회</t>
  </si>
  <si>
    <t>최권석</t>
  </si>
  <si>
    <t>「국가를 당사자로 하는 계약에 관한 법률 시행령」제27조제3항</t>
    <phoneticPr fontId="60" type="noConversion"/>
  </si>
  <si>
    <r>
      <t>제10조에 따라 경쟁입찰을 실시했으나 입찰자가 1인뿐인 경우 제20조제2항에 따른 재공고 입찰을 실시하지 아니하더라도 수의계약을</t>
    </r>
    <r>
      <rPr>
        <sz val="11"/>
        <color indexed="8"/>
        <rFont val="맑은 고딕"/>
        <family val="3"/>
        <charset val="129"/>
        <scheme val="major"/>
      </rPr>
      <t xml:space="preserve"> 할 수 있는 경우</t>
    </r>
  </si>
  <si>
    <t>철도이용객 환승동선 시설개선 방안수립 및 건축기획 용역(제1차)</t>
  </si>
  <si>
    <t>(주)토마스건축사사무소
(주)트론교통</t>
    <phoneticPr fontId="60" type="noConversion"/>
  </si>
  <si>
    <t>이상행
조정민</t>
    <phoneticPr fontId="60" type="noConversion"/>
  </si>
  <si>
    <t>「국가를 당사자로 하는 계약에 관한 법률 시행령」제27조제1항에제2호</t>
  </si>
  <si>
    <t>제20조제2항에 따른 재공고입찰에 부친 경우로서 입찰자 또는 낙찰자가 없는 경우</t>
  </si>
  <si>
    <t>평택~오송 2복선 철도건설사업 착공행사 대행용역</t>
  </si>
  <si>
    <t>2023-05-15</t>
  </si>
  <si>
    <t>2023-06-28</t>
  </si>
  <si>
    <t>맥커뮤니케이션 주식회사</t>
  </si>
  <si>
    <t>서승석</t>
  </si>
  <si>
    <t>미래 철도기술 중장기 연구개발 로드맵 및 기본계획 수립 연구 용역</t>
  </si>
  <si>
    <t>한국철도기술연구원</t>
  </si>
  <si>
    <t>한석윤</t>
  </si>
  <si>
    <t>경기도 의왕시</t>
    <phoneticPr fontId="60" type="noConversion"/>
  </si>
  <si>
    <t>「국가를 당사자로 하는 계약에 관한 법률 시행령」제27조제3항</t>
  </si>
  <si>
    <t>제10조에 따라 경쟁입찰을 실시했으나 입찰자가 1인뿐인 경우 제20조제2항에 따른 재공고 입찰을 실시하지 아니하더라도 수의계약을 할 수 있는 경우</t>
    <phoneticPr fontId="60" type="noConversion"/>
  </si>
  <si>
    <t>철도보호지구 지형도면 전산자료 정비 용역</t>
  </si>
  <si>
    <t>2023-07-14</t>
  </si>
  <si>
    <t>주식회사 도시와농촌</t>
  </si>
  <si>
    <t>박지경</t>
  </si>
  <si>
    <t>충청남도 서천군</t>
    <phoneticPr fontId="60" type="noConversion"/>
  </si>
  <si>
    <t>인천발KTX 직결사업 노반신설 기타공사 석면해체작업 감리용역</t>
    <phoneticPr fontId="60" type="noConversion"/>
  </si>
  <si>
    <t>2023-05-11</t>
  </si>
  <si>
    <t>(주)문화환경건설연구소</t>
  </si>
  <si>
    <t>김민교</t>
  </si>
  <si>
    <t>경기도 고양시</t>
    <phoneticPr fontId="60" type="noConversion"/>
  </si>
  <si>
    <t>인천발KTX 직결사업 노반신설 기타공사 석면폐기물 처리용역</t>
  </si>
  <si>
    <t>주식회사 에코솔루션
에스지개발㈜</t>
    <phoneticPr fontId="60" type="noConversion"/>
  </si>
  <si>
    <t>허성열
윤석환</t>
    <phoneticPr fontId="60" type="noConversion"/>
  </si>
  <si>
    <t>충청남도 서산시
인천광역시</t>
    <phoneticPr fontId="60" type="noConversion"/>
  </si>
  <si>
    <t>철도교통관제센터 취약개소 감시실 통신설비 개량공사 재해예방 기술지도 용역(제1차)</t>
  </si>
  <si>
    <t>2025-06-09</t>
  </si>
  <si>
    <t>전기철도산업안전기술원</t>
  </si>
  <si>
    <t>정상훈</t>
  </si>
  <si>
    <t>경기도 광명시</t>
    <phoneticPr fontId="60" type="noConversion"/>
  </si>
  <si>
    <t>「국가를 당사자로 하는 계약에 관한 법률 시행령」제26조제1항제5호가목</t>
    <phoneticPr fontId="60" type="noConversion"/>
  </si>
  <si>
    <t>KR기록관 건립 전력설비 지장물 이설공사 재해예방 기술지도 용역</t>
  </si>
  <si>
    <t>2023-05-04</t>
  </si>
  <si>
    <t>2023-05-09</t>
  </si>
  <si>
    <t>2023-12-19</t>
  </si>
  <si>
    <t>2023년도 시설장비사무소 재산종합보험 용역</t>
  </si>
  <si>
    <t>2024-05-09</t>
  </si>
  <si>
    <t>디비손해보험 주식회사</t>
  </si>
  <si>
    <t>정종표</t>
  </si>
  <si>
    <t>국가를 당사자로 하는 계약의 법률 시행령 제27조 제3항</t>
    <phoneticPr fontId="60" type="noConversion"/>
  </si>
  <si>
    <t>제10조에 따라 경쟁입찰을 실시했으나 입찰자가 1인뿐인 경우 제20조제2항에 따른 재공고 입찰을 실시하지 아니하더라도 수의계약을 할 수 있는 경우</t>
  </si>
  <si>
    <t>강원본부 망상수련원 강풍피해 보수공사</t>
  </si>
  <si>
    <t>2023-06-12</t>
  </si>
  <si>
    <t>인하건설 주식회사</t>
  </si>
  <si>
    <t>정연철</t>
  </si>
  <si>
    <t>강원도 삼척시</t>
    <phoneticPr fontId="60" type="noConversion"/>
  </si>
  <si>
    <r>
      <t>｢국가를 당사자로 하는 계약에 관한 법률 시행령｣ 제</t>
    </r>
    <r>
      <rPr>
        <sz val="11"/>
        <color indexed="8"/>
        <rFont val="맑은 고딕"/>
        <family val="3"/>
        <charset val="129"/>
        <scheme val="major"/>
      </rPr>
      <t>26조제1항제5호가목</t>
    </r>
  </si>
  <si>
    <t>「건설산업기본법」에 따른 건설공사로서 추정가격이 4억원 이하인 공사, 같은 법에 따른 전문공사로서 추정가격이 2억원 이하인 공사 및 그 밖의 공사 관련 법령에 따른 공사로서 추정가격이 1억6천만원 이하인 공사</t>
    <phoneticPr fontId="60" type="noConversion"/>
  </si>
  <si>
    <t>수도권본부 인덕원숙소 주차장 방수공사</t>
  </si>
  <si>
    <t>씨앤씨건설 주식회사</t>
  </si>
  <si>
    <t>박재행</t>
  </si>
  <si>
    <t>상록수야적장 지반 정비공사</t>
  </si>
  <si>
    <t>2023-05-16</t>
  </si>
  <si>
    <t>2023-05-17</t>
  </si>
  <si>
    <t>2023-06-16</t>
  </si>
  <si>
    <t>주식회사 청암건설</t>
  </si>
  <si>
    <t>김청수</t>
  </si>
  <si>
    <t>경기도 동두천시</t>
    <phoneticPr fontId="60" type="noConversion"/>
  </si>
  <si>
    <t>2023년 5월 수의계약 현황</t>
    <phoneticPr fontId="1" type="noConversion"/>
  </si>
  <si>
    <r>
      <t>｢</t>
    </r>
    <r>
      <rPr>
        <sz val="11"/>
        <color rgb="FF000000"/>
        <rFont val="맑은 고딕"/>
        <family val="3"/>
        <charset val="129"/>
        <scheme val="major"/>
      </rPr>
      <t>국가를 당사자로 하는 계약에 관한 법률 시행령</t>
    </r>
    <r>
      <rPr>
        <sz val="11"/>
        <color rgb="FF000000"/>
        <rFont val="맑은 고딕"/>
        <family val="3"/>
        <charset val="128"/>
        <scheme val="major"/>
      </rPr>
      <t>｣</t>
    </r>
    <r>
      <rPr>
        <sz val="11"/>
        <color rgb="FF000000"/>
        <rFont val="맑은 고딕"/>
        <family val="3"/>
        <charset val="129"/>
        <scheme val="major"/>
      </rPr>
      <t xml:space="preserve"> 제</t>
    </r>
    <r>
      <rPr>
        <sz val="11"/>
        <color indexed="8"/>
        <rFont val="맑은 고딕"/>
        <family val="3"/>
        <charset val="129"/>
        <scheme val="major"/>
      </rPr>
      <t>27조제3항</t>
    </r>
    <phoneticPr fontId="1" type="noConversion"/>
  </si>
  <si>
    <t>금속판넬공사</t>
  </si>
  <si>
    <t>(주) 동원테크</t>
  </si>
  <si>
    <t>조현정</t>
  </si>
  <si>
    <t>인천 강화군 불은면 고려왕릉로 404 사무동</t>
  </si>
  <si>
    <t>032-937-8077</t>
  </si>
  <si>
    <t>2021-07-21</t>
  </si>
  <si>
    <t>2023-03-27</t>
  </si>
  <si>
    <t>(주)고려설비</t>
  </si>
  <si>
    <t>김태홍</t>
  </si>
  <si>
    <t>광주 북구 서림로81번길9(임동)2층</t>
  </si>
  <si>
    <t>062-526-8204</t>
  </si>
  <si>
    <t>2020-12-01</t>
  </si>
  <si>
    <t>서울특별시 강서구 양천로401, 에이402(가양동,강서한강 자이타워)</t>
  </si>
  <si>
    <t>서울 영등포구 버드나루로 120, 603호(당산동,신광빌딩)</t>
  </si>
  <si>
    <t>2021-07-13</t>
  </si>
  <si>
    <t>승강설비설치공사</t>
  </si>
  <si>
    <t>(주)새한엘리베이터</t>
  </si>
  <si>
    <t>손영선</t>
  </si>
  <si>
    <t>서울특별시 금천구 디지털로 130, 1110호(가산동, 남성프라자)</t>
  </si>
  <si>
    <t>02-2104-0482</t>
  </si>
  <si>
    <t>수장공사</t>
  </si>
  <si>
    <t>(주)아크인</t>
  </si>
  <si>
    <t>김지훈</t>
  </si>
  <si>
    <t>광주 서구 독립로204번길 2(양동)세기빌딩 2층</t>
  </si>
  <si>
    <t>062-351-5777</t>
  </si>
  <si>
    <t>(주)아남공영</t>
  </si>
  <si>
    <t>이성우</t>
  </si>
  <si>
    <t>서울 구로구 온수동 55-4 승일빌딩 401호</t>
  </si>
  <si>
    <t>02-877-3131</t>
  </si>
  <si>
    <t>부산광역시 남구 수영로 295, 세웅빌딩501호(대연동)</t>
  </si>
  <si>
    <t>철골공사(변경3차)</t>
  </si>
  <si>
    <t>윤길호</t>
  </si>
  <si>
    <t>(주)벽산엔터프라이즈</t>
  </si>
  <si>
    <t>이기호</t>
  </si>
  <si>
    <t>경기도 성남시 분당구 벌말로50번길 41 403-1호(야탑동, 투아이센터)</t>
  </si>
  <si>
    <t>02-785-5597</t>
  </si>
  <si>
    <t>경원선 하대광천교 외 6개소 교량개량공사</t>
  </si>
  <si>
    <t>피엔지건설주식회사</t>
  </si>
  <si>
    <t>홍덕기</t>
  </si>
  <si>
    <t>경기도 성남시 분당구 황새울로258번 25 (수내동) 수내파이낸스타워6층</t>
  </si>
  <si>
    <t>세흥종합건설(주)</t>
  </si>
  <si>
    <t>박재진</t>
  </si>
  <si>
    <t>경남 김해시 계동로 241,701호(대청동,리더스빌딩)</t>
  </si>
  <si>
    <t>055)329-5780</t>
  </si>
  <si>
    <t>주식회사 포스코이앤씨</t>
  </si>
  <si>
    <t>경원선 망월사~회룡 외 1개소 방음벽 설치공사</t>
  </si>
  <si>
    <t>서문건설(주)</t>
  </si>
  <si>
    <t>유상열</t>
  </si>
  <si>
    <t>경기도 용인시 기흥구 사은로 274-44 (지곡동)</t>
  </si>
  <si>
    <t>방음벽 설치</t>
  </si>
  <si>
    <t>경원선 망월사~회룡 외 1개소 방음벽 설치공사(제2차) 중 방음벽 설치공사</t>
  </si>
  <si>
    <t>(주)진성씨앤에스</t>
  </si>
  <si>
    <t>장진미</t>
  </si>
  <si>
    <t>경기도 안양시 동안구 시민대로 272,303호(관양동, 평촌동양트레벨파크)</t>
  </si>
  <si>
    <t>031-8045-9994</t>
  </si>
  <si>
    <t>2023-04-05</t>
  </si>
  <si>
    <t>2023-12-23</t>
  </si>
  <si>
    <t>석면해체 및 제거</t>
  </si>
  <si>
    <t>경원선 망월사~회룡 외 1개소 방음벽 설치공사(제2차) 중 석면해체공사</t>
  </si>
  <si>
    <t>(주)새움</t>
  </si>
  <si>
    <t>박인자</t>
  </si>
  <si>
    <t>인천광역시 서구 원당대로480번길 10(왕길동, 외1필지)</t>
  </si>
  <si>
    <t>032-561-4221</t>
  </si>
  <si>
    <t>경부선(금천구청~서정리) LTE-R개량 공사</t>
  </si>
  <si>
    <t>(주)세창전기</t>
  </si>
  <si>
    <t>이 종 호</t>
  </si>
  <si>
    <t>경상남도 김해시 대청동 56-8 남명프라자 404호</t>
  </si>
  <si>
    <t>저압배전선로신설(전기실설비)</t>
  </si>
  <si>
    <t>경부선(금천구청~서정리) LTE-R 전원공급 전력설비 신설공사</t>
  </si>
  <si>
    <t>(주)대민이엔씨</t>
  </si>
  <si>
    <t>이지영</t>
  </si>
  <si>
    <t>경기도 화성시 배양남길 50번길 3</t>
  </si>
  <si>
    <t>031-8043-3257</t>
  </si>
  <si>
    <t>2023-04-25</t>
  </si>
  <si>
    <t>경북선(용궁~영주) LTE-R 전원공급 공사</t>
  </si>
  <si>
    <t>대명지이씨 주식회사</t>
  </si>
  <si>
    <t>김한욱</t>
  </si>
  <si>
    <t>서울특별시 강남구 테헤란로2길 21, 제7층, 제8층(역삼동, 타워300)</t>
  </si>
  <si>
    <t>배관설치공사</t>
  </si>
  <si>
    <t>경북선(용궁~영주) LTE-R 전원공급 전력설비 신설공사 중 배관설치 공사</t>
  </si>
  <si>
    <t>지음이엔아이(주)</t>
  </si>
  <si>
    <t>유형민</t>
  </si>
  <si>
    <t>경기도 남양주시 다산지금로16번길 43, 512호(다산동, 다산타임프라자)</t>
  </si>
  <si>
    <t>031-771-2634</t>
  </si>
  <si>
    <t>2023-05-02</t>
  </si>
  <si>
    <t>2025-05-30</t>
  </si>
  <si>
    <t>이천~문경 223역사외 3동 신축 기타공사</t>
  </si>
  <si>
    <t>이천~문경 철도건설 223역사 등 4동 신축 기타공사 중 토목공사</t>
  </si>
  <si>
    <t>성산건설(주)</t>
  </si>
  <si>
    <t>안대현</t>
  </si>
  <si>
    <t>경기도 평택시 평택2로 60-1 3층(비전동)</t>
  </si>
  <si>
    <t>031-651-1487</t>
  </si>
  <si>
    <t>이천~문경 철도건설 223역사 등 4동 신축 기타공사 중 파일공사</t>
  </si>
  <si>
    <t>(주)아이원이앤씨</t>
  </si>
  <si>
    <t>김무연</t>
  </si>
  <si>
    <t>서울 중랑구 신내역로3길 40-36, B동 10층 1006호</t>
  </si>
  <si>
    <t>02-742-9895</t>
  </si>
  <si>
    <t>이천~문경 철도건설 223역사 등 4동 신축 기타공사 중 철근콘크리트공사</t>
  </si>
  <si>
    <t>㈜동락</t>
  </si>
  <si>
    <t>김현주</t>
  </si>
  <si>
    <t>충북 충주시 지현천변1길 45 2층(지현동)</t>
  </si>
  <si>
    <t>043-855-2050</t>
  </si>
  <si>
    <t>이천~문경 철도건설 223역사 등 4동 신축 기타공사 중 철골공사</t>
  </si>
  <si>
    <t>서울 동대문구 장한로68, JB타워 7층</t>
  </si>
  <si>
    <t>이천~문경 철도건설 223역사 등 4동 신축 기타공사 중 석공사</t>
  </si>
  <si>
    <t>㈜신세계에스앤씨</t>
  </si>
  <si>
    <t>이을성</t>
  </si>
  <si>
    <t>충청북도 청주시 서원구 남이면 양촌1길 9-32</t>
  </si>
  <si>
    <t>043-284-5446</t>
  </si>
  <si>
    <t>2022-12-15</t>
  </si>
  <si>
    <t>2022-12-14</t>
  </si>
  <si>
    <t>이천~문경 철도건설 223역사 등 4동 신축 기타공사 중 수장공사</t>
  </si>
  <si>
    <t>㈜우정건축</t>
  </si>
  <si>
    <t>이상율</t>
  </si>
  <si>
    <t>충북 청주시 서원구 청남로1995번길 6, 1층(분평동)</t>
  </si>
  <si>
    <t>043-288-3988</t>
  </si>
  <si>
    <t>2022-11-26</t>
  </si>
  <si>
    <t>2022-11-25</t>
  </si>
  <si>
    <t>금속,창호,판넬공사</t>
  </si>
  <si>
    <t>이천~문경 철도건설 223역사 등 4동 신축 기타공사 중 금속,창호,판넬공사</t>
  </si>
  <si>
    <t>(주)디앤이엔지</t>
  </si>
  <si>
    <t>김문종</t>
  </si>
  <si>
    <t>경기도 화성시 서신면 제부로654번깅 129-8</t>
  </si>
  <si>
    <t>031-357-6515</t>
  </si>
  <si>
    <t>유리공사</t>
  </si>
  <si>
    <t>이천~문경 철도건설 223역사 등 4동 신축 기타공사 중 유리공사</t>
  </si>
  <si>
    <t>창호공사업</t>
  </si>
  <si>
    <t>(주)국영에스원</t>
  </si>
  <si>
    <t>이영우</t>
  </si>
  <si>
    <t>경기 성남시 수정구 위례서일로 10, 807호</t>
  </si>
  <si>
    <t>1644-9062</t>
  </si>
  <si>
    <t>습식 및 도장공사</t>
  </si>
  <si>
    <t>이천~문경 철도건설 223역사 등 4동 신축 기타공사 중 습식 및 도장공사</t>
  </si>
  <si>
    <t>㈜대명개발/㈜다솔씨앤에스</t>
  </si>
  <si>
    <t>배기현/변경섭</t>
  </si>
  <si>
    <t>제주시 월랑로10길 15 / 경기도 남양주시 경춘로 442</t>
  </si>
  <si>
    <t>02-2138-0190</t>
  </si>
  <si>
    <t>2022-12-29</t>
  </si>
  <si>
    <t>이천~문경 철도건설 223역사 등 4동 신축 기타공사중 기계설비공사</t>
  </si>
  <si>
    <t>충청남도 천안시 동남구 신방통정로 44</t>
  </si>
  <si>
    <t>0415543365</t>
  </si>
  <si>
    <t>이천~문경 철도건설 223역사 등 4동 신축 기타공사중 지열공사</t>
  </si>
  <si>
    <t>인천광역시 남동구 서창남순환로 62</t>
  </si>
  <si>
    <t>이천~문경 철도건설 223역사 등 4동 신축 기타공사중 에스컬레이터설치공사</t>
  </si>
  <si>
    <t>043-722-1000</t>
  </si>
  <si>
    <t>자동제어설비공사</t>
  </si>
  <si>
    <t>이천~문경 철도건설 223역사 등 4동 신축 기타공사중 자동제어설비공사</t>
  </si>
  <si>
    <t>(주)신영이엔티</t>
  </si>
  <si>
    <t>이세찬</t>
  </si>
  <si>
    <t>서울특별시 금천구 가산디지털1로88. 14층 1402호</t>
  </si>
  <si>
    <t>02-830-2010</t>
  </si>
  <si>
    <t>이천~문경 철도건설 충주~312역간 신호설비 신설 기타공사</t>
  </si>
  <si>
    <t>현창전기(주)</t>
  </si>
  <si>
    <t>이상규</t>
  </si>
  <si>
    <t>경기도 화성시 우정읍 남양만로 746-1</t>
  </si>
  <si>
    <t>운전취급집중화설비</t>
  </si>
  <si>
    <t>이천~문경 철도건설 충주~312역간 신호설비 신설 기타공사의 운전취급집중화설비</t>
  </si>
  <si>
    <t>유경제어(주)</t>
  </si>
  <si>
    <t>최종범</t>
  </si>
  <si>
    <t>서울특별시 금천구 가산디지털1로 206</t>
  </si>
  <si>
    <t>02-830-7900</t>
  </si>
  <si>
    <t>028307900</t>
  </si>
  <si>
    <t>궤도회로기능감시장치(TLDS)</t>
  </si>
  <si>
    <t>이천~문경 철도건설 충주~312역간 신호설비 신설 기타공사의 궤도회로기능감시장치(TLDS) - 감곡장호원역</t>
  </si>
  <si>
    <t>신우이엔지(주)</t>
  </si>
  <si>
    <t>서울특별시 금천구 벚꽃로 254</t>
  </si>
  <si>
    <t>02-2107-4000</t>
  </si>
  <si>
    <t xml:space="preserve"> 이천~문경 철도건설 312역~문경 신호설비 신설기타공사</t>
  </si>
  <si>
    <t>(주)한국이알이시</t>
  </si>
  <si>
    <t>이성욱</t>
  </si>
  <si>
    <t>세종특별자치시  나성동 한누리대로 193 제1동 403호(나성동, 참미르빌딩</t>
  </si>
  <si>
    <t>궤도회로기능감시장</t>
  </si>
  <si>
    <t>이천~문경 철도건설 312역~문경역 신호설비 신설기타공사의 궤도회로 기능감시장치 공사</t>
  </si>
  <si>
    <t>주식회사혁신전공사</t>
  </si>
  <si>
    <t>김영신</t>
  </si>
  <si>
    <t>서울특별시 중구 서애로3길 19</t>
  </si>
  <si>
    <t>02-2272-6531</t>
  </si>
  <si>
    <t>2023-04-20</t>
  </si>
  <si>
    <t>2024-12-30</t>
  </si>
  <si>
    <t>조명및배수설비설치공사</t>
  </si>
  <si>
    <t>2023-03-31</t>
  </si>
  <si>
    <t>토취장 유지관리공사</t>
  </si>
  <si>
    <t>(유)산들조경건설</t>
  </si>
  <si>
    <t>김충익</t>
  </si>
  <si>
    <t>전라북도 군산시 칠성안5길 29, 1호</t>
  </si>
  <si>
    <t>063-465-0318</t>
  </si>
  <si>
    <t>포승~평택 노반건설공사(2공구)</t>
  </si>
  <si>
    <t>울타리 및 철물공사</t>
  </si>
  <si>
    <t>미경산업(주)</t>
  </si>
  <si>
    <t>이남현</t>
  </si>
  <si>
    <t>경기도 김포시 통진읍 귀전로 12</t>
  </si>
  <si>
    <t>031-981-1148</t>
  </si>
  <si>
    <t>2022-07-11</t>
  </si>
  <si>
    <t>2023-01-28</t>
  </si>
  <si>
    <t>철물공사</t>
  </si>
  <si>
    <t>(주)이알코리아</t>
  </si>
  <si>
    <t>인천광역시 서구 검단로326번길 47-3(왕길동)</t>
  </si>
  <si>
    <t>2020-03-16</t>
  </si>
  <si>
    <t>신축이음장치 및 교좌장치 설치공사</t>
  </si>
  <si>
    <t>(주)부흥시스템</t>
  </si>
  <si>
    <t>손종만</t>
  </si>
  <si>
    <t>충청남도 예산군 신암면 황금뜰로 910-8</t>
  </si>
  <si>
    <t>02-890-3692</t>
  </si>
  <si>
    <t>2019-05-07</t>
  </si>
  <si>
    <t>교량점검시설</t>
  </si>
  <si>
    <t>충청남도 아산시 신리길 35 (신동)</t>
  </si>
  <si>
    <t>070-4260-0645</t>
  </si>
  <si>
    <t>2023-09-30</t>
  </si>
  <si>
    <t>신호공사</t>
  </si>
  <si>
    <t>이일수</t>
  </si>
  <si>
    <t>경기도 부천시 수도로 139 (내동)</t>
  </si>
  <si>
    <t>2020-07-21</t>
  </si>
  <si>
    <t>(주)다림디자인조경</t>
  </si>
  <si>
    <t>이시영</t>
  </si>
  <si>
    <t>충청남도 아산시 시민로 434-6</t>
  </si>
  <si>
    <t>041-533-0027</t>
  </si>
  <si>
    <t>2021-10-30</t>
  </si>
  <si>
    <t>2022-06-30</t>
  </si>
  <si>
    <t>강교제작 및 설치공사</t>
  </si>
  <si>
    <t>삼일씨엔에스(주)</t>
  </si>
  <si>
    <t>정용근</t>
  </si>
  <si>
    <t>서울특별시 중구 을지로5길 16</t>
  </si>
  <si>
    <t>02-311-3300</t>
  </si>
  <si>
    <t>2015-11-26</t>
  </si>
  <si>
    <t>아산천 유로확폭 공사</t>
  </si>
  <si>
    <t>성우건설(주)</t>
  </si>
  <si>
    <t>이형호</t>
  </si>
  <si>
    <t>서울특별시 송파구 법원로9길 26</t>
  </si>
  <si>
    <t>02-416-8804</t>
  </si>
  <si>
    <t>2022-04-14</t>
  </si>
  <si>
    <t>철강재설치공사업</t>
  </si>
  <si>
    <t>(주)삼일씨엔에스</t>
  </si>
  <si>
    <t>강흥구</t>
  </si>
  <si>
    <t>서울특별시 중구 을지로5길 16 삼화타워 5층</t>
  </si>
  <si>
    <t>신축이음공사</t>
  </si>
  <si>
    <t>서울특별시 강남구 테헤란고7길 7</t>
  </si>
  <si>
    <t>2017-09-26</t>
  </si>
  <si>
    <t>교량배수시설 및 부대시설공사</t>
  </si>
  <si>
    <t>서울특별시 서초구 논현로 79번지 710호</t>
  </si>
  <si>
    <t>2017-10-11</t>
  </si>
  <si>
    <t>이동식교량점검시설공사</t>
  </si>
  <si>
    <t>영신기술(주)</t>
  </si>
  <si>
    <t>오재홍</t>
  </si>
  <si>
    <t>경기 안양시 동안구 호계동 1065-5 원평프라자 402호</t>
  </si>
  <si>
    <t>031-386-7700</t>
  </si>
  <si>
    <t>2017-11-07</t>
  </si>
  <si>
    <t>교좌장치 제작 및 설치공사</t>
  </si>
  <si>
    <t>유니슨에이치케이알(주)</t>
  </si>
  <si>
    <t>허재정</t>
  </si>
  <si>
    <t>충남 천안시 동남구 수신면 우각골길 53</t>
  </si>
  <si>
    <t>041-620-3350</t>
  </si>
  <si>
    <t>2017-12-25</t>
  </si>
  <si>
    <t>교량난간설치공사</t>
  </si>
  <si>
    <t>케이알금속(주)</t>
  </si>
  <si>
    <t>안은주</t>
  </si>
  <si>
    <t>경기도 구리시 산마루로5 대방디엠시티메트로카운티 5층 538호</t>
  </si>
  <si>
    <t>031-573-3003</t>
  </si>
  <si>
    <t>2018-01-15</t>
  </si>
  <si>
    <t>가설교량#3 해체공사</t>
  </si>
  <si>
    <t>2018-04-23</t>
  </si>
  <si>
    <t>방음벽 제작 및 설치공사</t>
  </si>
  <si>
    <t>2019-01-24</t>
  </si>
  <si>
    <t>교각울타리설치공사</t>
  </si>
  <si>
    <t>서울시 강남구 도곡로 170 3층</t>
  </si>
  <si>
    <t>2019-06-26</t>
  </si>
  <si>
    <t>초기우수시설설치공사(후속)</t>
  </si>
  <si>
    <t>0326800824</t>
  </si>
  <si>
    <t>서해선 복선전철 제6공구 노반공사</t>
  </si>
  <si>
    <t>(주)서희건설</t>
  </si>
  <si>
    <t>김원철</t>
  </si>
  <si>
    <t>경기도 성남시 분당구 수내로46번길 4, 4층(수내동, 경동빌딩)</t>
  </si>
  <si>
    <t>구조물공사(후속)</t>
  </si>
  <si>
    <t>(주)부전이엔씨</t>
  </si>
  <si>
    <t>이창석</t>
  </si>
  <si>
    <t>경기도 파주시 조리읍 통일로 279 (통일로빌딩301호)</t>
  </si>
  <si>
    <t>031-943-7552</t>
  </si>
  <si>
    <t>보링.그라우팅 공사업</t>
  </si>
  <si>
    <t>파일항타공사</t>
  </si>
  <si>
    <t>경기도 안산시 단원구 광덕2로 186-5,302호(고잔동,성진빌딩)</t>
  </si>
  <si>
    <t>철근.콘크리트공사</t>
  </si>
  <si>
    <t>IPC 거더제작 및 거치공사</t>
  </si>
  <si>
    <t>서울특별시 마포구 월드컵북로58길 9(상암동) ES타워</t>
  </si>
  <si>
    <t>02-6121-4916</t>
  </si>
  <si>
    <t>2026-06-30</t>
  </si>
  <si>
    <t>동두천~연천 복선전철 제1공구 노반기타공</t>
  </si>
  <si>
    <t>서울 서초구 반포동 742, 22호</t>
  </si>
  <si>
    <t>02-3016-9048</t>
  </si>
  <si>
    <t>2018-02-27</t>
  </si>
  <si>
    <t>2022-03-31</t>
  </si>
  <si>
    <t>방음벽 설치공사</t>
  </si>
  <si>
    <t>(주)스템즈건설</t>
  </si>
  <si>
    <t>김태균</t>
  </si>
  <si>
    <t>서울 성동구 성수이로7길 5층 503호</t>
  </si>
  <si>
    <t>02-6451-1115</t>
  </si>
  <si>
    <t>2017-10-24</t>
  </si>
  <si>
    <t>금속창호지붕건조 공사업</t>
  </si>
  <si>
    <t>철물공사(변경9차)</t>
  </si>
  <si>
    <t>철물공사업</t>
  </si>
  <si>
    <t>2022-08-11</t>
  </si>
  <si>
    <t>토공 및 구조물공3(변경9차)</t>
  </si>
  <si>
    <t>토공 및 구조물공2(변경11차)</t>
  </si>
  <si>
    <t>2022-10-17</t>
  </si>
  <si>
    <t>토목관련 전기설비공사(변경10차)</t>
  </si>
  <si>
    <t>금속구조물및창호공사업</t>
  </si>
  <si>
    <t>보도육교 승강설비(건축,철물)</t>
  </si>
  <si>
    <t>(주)솔리드이앤씨</t>
  </si>
  <si>
    <t>임성재</t>
  </si>
  <si>
    <t>경상북도 영천시 최무선로 102, 2층(오수동)</t>
  </si>
  <si>
    <t>054-331-8447</t>
  </si>
  <si>
    <t>조경식재 및 시설물설치공사업</t>
  </si>
  <si>
    <t>전곡교 하부공원 조경공사</t>
  </si>
  <si>
    <t>(주)현디자인</t>
  </si>
  <si>
    <t>양경복</t>
  </si>
  <si>
    <t>서울특별시 송파구 법원로 128, 씨동 14층 1415호(문정동)</t>
  </si>
  <si>
    <t>02-408-7956</t>
  </si>
  <si>
    <t>2023-01-11</t>
  </si>
  <si>
    <t>군통신케이블이설공사(변경1차)</t>
  </si>
  <si>
    <t>주식회사 만성</t>
  </si>
  <si>
    <t>최은정</t>
  </si>
  <si>
    <t>경기도 부천시 소향로 197, 에이동 601호(중동, 메트로펠리스 1차)</t>
  </si>
  <si>
    <t>032-715-7785</t>
  </si>
  <si>
    <t>2021-12-08</t>
  </si>
  <si>
    <t>2022-12-21</t>
  </si>
  <si>
    <t>비계구조물해체</t>
  </si>
  <si>
    <t>기존건축물 철거공사(변경10차)</t>
  </si>
  <si>
    <t>(주)산천개발</t>
  </si>
  <si>
    <t>김태헌</t>
  </si>
  <si>
    <t>서울특별시 중랑구 동일로 157길 13, 3층</t>
  </si>
  <si>
    <t>02-971-7760</t>
  </si>
  <si>
    <t>2016-02-11</t>
  </si>
  <si>
    <t>금속창호지붕 공사업</t>
  </si>
  <si>
    <t>교좌장치 및 신축이음 설치공사(변경11차)</t>
  </si>
  <si>
    <t>서울특별시 강남구 테헤란로7길 7(역삼동)</t>
  </si>
  <si>
    <t>2017-11-20</t>
  </si>
  <si>
    <t>동두천~연천 신호설비 신설기타공사</t>
  </si>
  <si>
    <t>주식회사 유림</t>
  </si>
  <si>
    <t>윤보선</t>
  </si>
  <si>
    <t>광주광역시 남구 대남대로 323-1 (월산동)</t>
  </si>
  <si>
    <t>TLDS_궤도회로기능감시장치</t>
  </si>
  <si>
    <t>김희웅</t>
  </si>
  <si>
    <t>2020-07-20</t>
  </si>
  <si>
    <t>(주)세화</t>
  </si>
  <si>
    <t>이종형</t>
  </si>
  <si>
    <t>2020-07-22</t>
  </si>
  <si>
    <t>도담~영천 제3공구 노반건설기타공사</t>
  </si>
  <si>
    <t>잡철물1공사</t>
  </si>
  <si>
    <t>서울특별시 서초구 논현로 79, 710호(양재동)</t>
  </si>
  <si>
    <t>2017-02-15</t>
  </si>
  <si>
    <t>가교공사</t>
  </si>
  <si>
    <t>(주)부일건설산업</t>
  </si>
  <si>
    <t>정연호</t>
  </si>
  <si>
    <t>인천광역시 서구 심곡동 340-6</t>
  </si>
  <si>
    <t>032-561-8716</t>
  </si>
  <si>
    <t>2015-10-22</t>
  </si>
  <si>
    <t>방음벽공사</t>
  </si>
  <si>
    <t>서울특별시 강남구 도곡로 170, 3층(도곡동)</t>
  </si>
  <si>
    <t>2018-10-15</t>
  </si>
  <si>
    <t>풍기정거장 건축공사</t>
  </si>
  <si>
    <t>경기도 안성시 대덕면 한사울길 162 2층</t>
  </si>
  <si>
    <t>2021-10-29</t>
  </si>
  <si>
    <t>(주)대영녹화산업</t>
  </si>
  <si>
    <t>이원호</t>
  </si>
  <si>
    <t>서울특별시 송파구 마천로 79, 302(오금동, 장한빌딩)</t>
  </si>
  <si>
    <t>02-412-7364</t>
  </si>
  <si>
    <t>2021-03-29</t>
  </si>
  <si>
    <t>잡철물2공사</t>
  </si>
  <si>
    <t>도아기업(주)</t>
  </si>
  <si>
    <t>박연우, 유영이</t>
  </si>
  <si>
    <t>서울특별시 영등포구 당산로 2길 12, 701호(문래동, 에이스테크노타워)</t>
  </si>
  <si>
    <t>02-6942-6633</t>
  </si>
  <si>
    <t>2018-10-23</t>
  </si>
  <si>
    <t>승강장 보강</t>
  </si>
  <si>
    <t>승강장 구조물 상부공 보강공사</t>
  </si>
  <si>
    <t>(주)국민산업</t>
  </si>
  <si>
    <t>손세현</t>
  </si>
  <si>
    <t>전라남도 나주시 금천면 고안길 24-12</t>
  </si>
  <si>
    <t>062-602-5659</t>
  </si>
  <si>
    <t>토공 및 구조물 1구간</t>
  </si>
  <si>
    <t>충청북도 제천시 칠성로 76 3층</t>
  </si>
  <si>
    <t>043-646-2350</t>
  </si>
  <si>
    <t>2015-12-01</t>
  </si>
  <si>
    <t>전기공사</t>
  </si>
  <si>
    <t>(주)해성전기</t>
  </si>
  <si>
    <t>장상영</t>
  </si>
  <si>
    <t>광주광역시 남구 독립로 107, 3층(월산동)</t>
  </si>
  <si>
    <t>062-364-2084</t>
  </si>
  <si>
    <t>2016-03-01</t>
  </si>
  <si>
    <t>도담~영천 제4공구 노반건설기타공사</t>
  </si>
  <si>
    <t>에이치디씨현대산업개발 주식회사</t>
  </si>
  <si>
    <t>최익훈</t>
  </si>
  <si>
    <t>서울특별시 용산구 한강대로23길 55-0 (한강로3가)</t>
  </si>
  <si>
    <t>교량하부 조경공사</t>
  </si>
  <si>
    <t>보림녹화산업(주)</t>
  </si>
  <si>
    <t>김태훈</t>
  </si>
  <si>
    <t>경기도 성남시 분당구 탄천상로 164 시그마2오피스텔 A동 552호</t>
  </si>
  <si>
    <t>031-8016-1907</t>
  </si>
  <si>
    <t>상하수도 설비공사</t>
  </si>
  <si>
    <t>해송기술건설(주)</t>
  </si>
  <si>
    <t>이동성</t>
  </si>
  <si>
    <t>경상북도 영주시 하망동 145-17</t>
  </si>
  <si>
    <t>054-636-0567</t>
  </si>
  <si>
    <t>2017-09-04</t>
  </si>
  <si>
    <t>영주역 승강장 PSD 복합섬유패널 보강공사</t>
  </si>
  <si>
    <t>전라남도 장성군 장성읍 단풍로 190</t>
  </si>
  <si>
    <t>062-655-5302</t>
  </si>
  <si>
    <t>2023-03-20</t>
  </si>
  <si>
    <t>2023-03-13</t>
  </si>
  <si>
    <t>02-590-6412</t>
  </si>
  <si>
    <t>2023-04-17</t>
  </si>
  <si>
    <t>보링.그라우팅공사, 강관다단그라우팅</t>
  </si>
  <si>
    <t>강관다단그라우팅공사(동탄인덕원)</t>
  </si>
  <si>
    <t>경기 안양시 동안구 엘에스로 76, 414호(호계동, 대우디오밸리)</t>
  </si>
  <si>
    <t>이창호</t>
  </si>
  <si>
    <t>하태관</t>
  </si>
  <si>
    <t>2019-09-16</t>
  </si>
  <si>
    <t>교량하부공</t>
  </si>
  <si>
    <t>경기도 고양시 일산서구 중앙로 1568, 702호(대화동, 하성프라자)</t>
  </si>
  <si>
    <t>2021-09-29</t>
  </si>
  <si>
    <t>본선가교</t>
  </si>
  <si>
    <t>(주)스틸코리아</t>
  </si>
  <si>
    <t>장훈</t>
  </si>
  <si>
    <t>서울시 강남구 압구정로 104, 707호(신사동, 보암빌딩)</t>
  </si>
  <si>
    <t>02-587-8080</t>
  </si>
  <si>
    <t>2021-11-17</t>
  </si>
  <si>
    <t>항타</t>
  </si>
  <si>
    <t>복합말뚝</t>
  </si>
  <si>
    <t>(주)피티씨</t>
  </si>
  <si>
    <t>이종관</t>
  </si>
  <si>
    <t>충청남도 당진시 고대면 성산로 464, 1층</t>
  </si>
  <si>
    <t>02-2141-7440</t>
  </si>
  <si>
    <t>2021-12-06</t>
  </si>
  <si>
    <t>임시선가교</t>
  </si>
  <si>
    <t>경기도 성남시 분당구 장미로 86, 6층 601호(야탑동, 이코노샤르망)</t>
  </si>
  <si>
    <t>2021-12-23</t>
  </si>
  <si>
    <t>교량 상부Slab 구조물 및 PSC BOX Girder 제작 및 설치 공사</t>
  </si>
  <si>
    <t>㈜한국교량</t>
  </si>
  <si>
    <t>박무수</t>
  </si>
  <si>
    <t>인천광역시 서구 승학로 561, 3층(검암동, 장단프라자)</t>
  </si>
  <si>
    <t>070-8630-6226</t>
  </si>
  <si>
    <t>서울특별시 강남구 삼성로 96길 19(삼성동) 청림빌딩 5층</t>
  </si>
  <si>
    <t>02-549-9312</t>
  </si>
  <si>
    <t>2023-01-21</t>
  </si>
  <si>
    <t>경기도 성남시 분당구 장미로 86(이코노샤르망)6층 601호</t>
  </si>
  <si>
    <t>010-2235-4107</t>
  </si>
  <si>
    <t>경기도 안산시 단원구 광덕2로 186-5(호수동) 성진빌딩 302호</t>
  </si>
  <si>
    <t>01023048176</t>
  </si>
  <si>
    <t>서울특별시 광진구 구의강변로 35(구의동) 삼진빌딩 7층</t>
  </si>
  <si>
    <t>010-6216-3891</t>
  </si>
  <si>
    <t>터널공사 A공구 변경계약</t>
  </si>
  <si>
    <t>충청남도 당진시 면천로 183</t>
  </si>
  <si>
    <t>고막원~목포 제6공구 노반공사</t>
  </si>
  <si>
    <t>현대엔지니어링 주식회사</t>
  </si>
  <si>
    <t>홍현성</t>
  </si>
  <si>
    <t>서울특별시 종로구 율곡로 75</t>
  </si>
  <si>
    <t>토공 및 구조물공</t>
  </si>
  <si>
    <t>토공 및 구조물공(2공구)</t>
  </si>
  <si>
    <t>062-224-2848</t>
  </si>
  <si>
    <t>2021-10-05</t>
  </si>
  <si>
    <t>2021-12-22</t>
  </si>
  <si>
    <t>토공 및 구조물공사(1공구)</t>
  </si>
  <si>
    <t>금풍건설이엔씨(주)</t>
  </si>
  <si>
    <t>나용환</t>
  </si>
  <si>
    <t>부산광역시 수영구 수영로 775</t>
  </si>
  <si>
    <t>051-751-4492</t>
  </si>
  <si>
    <t>2022-02-17</t>
  </si>
  <si>
    <t>2022-03-15</t>
  </si>
  <si>
    <t>갱내차수그라우팅(AGS)공사</t>
  </si>
  <si>
    <t>(주)한국지오텍</t>
  </si>
  <si>
    <t>김진춘</t>
  </si>
  <si>
    <t>서울특별시 송파구 법원로 128, C동 1508호, 1509호</t>
  </si>
  <si>
    <t>02-527-8866</t>
  </si>
  <si>
    <t>CAP가설교량</t>
  </si>
  <si>
    <t>(주)네오브릿지</t>
  </si>
  <si>
    <t>김의태</t>
  </si>
  <si>
    <t>경기도 하남로 미사대로 550, A동 3층 31,32호</t>
  </si>
  <si>
    <t>02-2201-2281</t>
  </si>
  <si>
    <t>강관다단그라우팅공사</t>
  </si>
  <si>
    <t>지하수개발공사</t>
  </si>
  <si>
    <t>(주)명성지질</t>
  </si>
  <si>
    <t>이명환</t>
  </si>
  <si>
    <t>경기도 의왕시 갈미2로 36</t>
  </si>
  <si>
    <t>031-424-8101</t>
  </si>
  <si>
    <t>카멜주식회사</t>
  </si>
  <si>
    <t>김재성</t>
  </si>
  <si>
    <t>경기도 파주시 탄현면 동오리길 159</t>
  </si>
  <si>
    <t>031-948-5818</t>
  </si>
  <si>
    <t>박연옥, 이준협</t>
  </si>
  <si>
    <t>경기도 광명시 오리로 649, 807호</t>
  </si>
  <si>
    <t>2021-11-18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</si>
  <si>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</si>
  <si>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</si>
  <si>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</si>
  <si>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</si>
  <si>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 외3동 신축 기타공사 중 부대토목철콘공사</t>
  </si>
  <si>
    <t>디와이건설주식회사</t>
  </si>
  <si>
    <t>김도윤</t>
  </si>
  <si>
    <t>충남 예산군 예산읍 벚꽃로 141, 2층</t>
  </si>
  <si>
    <t>041-404-7090</t>
  </si>
  <si>
    <t>2021-01-26</t>
  </si>
  <si>
    <t>2023-03-02</t>
  </si>
  <si>
    <t>서울 강남구 도산대로 98번길 11</t>
  </si>
  <si>
    <t>2026-04-10</t>
  </si>
  <si>
    <t>기존 상수관로 이설 및 보호공사(안양정거장)</t>
  </si>
  <si>
    <t>(주)수국수도산업</t>
  </si>
  <si>
    <t>김병국</t>
  </si>
  <si>
    <t>인천광역시 서구 가현산로23번길 21</t>
  </si>
  <si>
    <t>032-876-8050</t>
  </si>
  <si>
    <t>토공 및 구조물 공사 2공구</t>
  </si>
  <si>
    <t>기륜</t>
  </si>
  <si>
    <t>전라남도 여수시 시청로 64, 3층</t>
  </si>
  <si>
    <t>2023-04-07</t>
  </si>
  <si>
    <t>교량공</t>
  </si>
  <si>
    <t>Dr Wide Flange,Nodular 거더 제작 및 가설</t>
  </si>
  <si>
    <t>충청남도 당진시 성산로 464 1022-6</t>
  </si>
  <si>
    <t>041-358-2227</t>
  </si>
  <si>
    <t>토공 및 구조물공사 3공구</t>
  </si>
  <si>
    <t>경기도 화성시 매송면 매송고색로 375번길 5-1 근생동2층 201,202호</t>
  </si>
  <si>
    <t>2021-11-22</t>
  </si>
  <si>
    <t>2023-04-27</t>
  </si>
  <si>
    <t>교좌장치 및 받침판 설치</t>
  </si>
  <si>
    <t>㈜부흥시스템</t>
  </si>
  <si>
    <t>가설사무실 임시전력공사(2차변경)</t>
  </si>
  <si>
    <t>대전광역시 서구 사진개길 19-29</t>
  </si>
  <si>
    <t>(주)에이치제이중공업</t>
    <phoneticPr fontId="60" type="noConversion"/>
  </si>
  <si>
    <t>2023년 5월 하도급 내역</t>
    <phoneticPr fontId="60" type="noConversion"/>
  </si>
  <si>
    <t>김**</t>
  </si>
  <si>
    <t>매입계약</t>
    <phoneticPr fontId="1" type="noConversion"/>
  </si>
  <si>
    <t>변**/김**</t>
    <phoneticPr fontId="1" type="noConversion"/>
  </si>
  <si>
    <t>홍**</t>
    <phoneticPr fontId="1" type="noConversion"/>
  </si>
  <si>
    <t>김**/최**</t>
    <phoneticPr fontId="1" type="noConversion"/>
  </si>
  <si>
    <t>임원 숙소</t>
    <phoneticPr fontId="1" type="noConversion"/>
  </si>
  <si>
    <t>신**/오**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</si>
</sst>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_-[$₩-412]* #,##0_-;\-[$₩-412]* #,##0_-;_-[$₩-412]* &quot;-&quot;??_-;_-@_-"/>
  </numFmts>
  <fonts count="7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2"/>
      <name val="바탕체"/>
      <family val="1"/>
      <charset val="129"/>
    </font>
    <font>
      <sz val="11"/>
      <color indexed="8"/>
      <name val="맑은 고딕"/>
      <family val="3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1"/>
      <color indexed="20"/>
      <name val="맑은 고딕"/>
      <family val="3"/>
    </font>
    <font>
      <b/>
      <sz val="11"/>
      <color indexed="10"/>
      <name val="맑은 고딕"/>
      <family val="3"/>
    </font>
    <font>
      <b/>
      <sz val="11"/>
      <color indexed="9"/>
      <name val="맑은 고딕"/>
      <family val="3"/>
    </font>
    <font>
      <sz val="12"/>
      <name val="Arial"/>
      <family val="2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2"/>
      <name val="Arial"/>
      <family val="2"/>
    </font>
    <font>
      <b/>
      <sz val="15"/>
      <color indexed="62"/>
      <name val="맑은 고딕"/>
      <family val="3"/>
    </font>
    <font>
      <b/>
      <sz val="13"/>
      <color indexed="62"/>
      <name val="맑은 고딕"/>
      <family val="3"/>
    </font>
    <font>
      <b/>
      <sz val="11"/>
      <color indexed="62"/>
      <name val="맑은 고딕"/>
      <family val="3"/>
    </font>
    <font>
      <b/>
      <sz val="18"/>
      <name val="Arial"/>
      <family val="2"/>
    </font>
    <font>
      <sz val="11"/>
      <color indexed="62"/>
      <name val="맑은 고딕"/>
      <family val="3"/>
    </font>
    <font>
      <sz val="11"/>
      <color indexed="10"/>
      <name val="맑은 고딕"/>
      <family val="3"/>
    </font>
    <font>
      <sz val="11"/>
      <color indexed="19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62"/>
      <name val="맑은 고딕"/>
      <family val="3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8.25"/>
      <color indexed="36"/>
      <name val="돋움"/>
      <family val="3"/>
      <charset val="129"/>
    </font>
    <font>
      <sz val="14"/>
      <name val="뼻뮝"/>
      <family val="3"/>
      <charset val="129"/>
    </font>
    <font>
      <sz val="11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64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indexed="8"/>
      <name val="맑은 고딕"/>
      <family val="2"/>
    </font>
    <font>
      <sz val="11"/>
      <color rgb="FF3F3F76"/>
      <name val="맑은 고딕"/>
      <family val="3"/>
      <charset val="129"/>
      <scheme val="minor"/>
    </font>
    <font>
      <sz val="11"/>
      <color indexed="17"/>
      <name val="맑은 고딕"/>
      <family val="2"/>
    </font>
    <font>
      <b/>
      <sz val="11"/>
      <color rgb="FF3F3F3F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b/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28"/>
      <color theme="3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28"/>
      <color theme="8" tint="-0.499984740745262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0"/>
      <name val="Arial"/>
      <family val="2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  <font>
      <sz val="11"/>
      <color rgb="FF000000"/>
      <name val="맑은 고딕"/>
      <family val="3"/>
      <charset val="128"/>
      <scheme val="major"/>
    </font>
    <font>
      <sz val="11"/>
      <color rgb="FF0000CC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rgb="FF0000FF"/>
      <name val="굴림체"/>
      <family val="3"/>
      <charset val="129"/>
    </font>
    <font>
      <sz val="9"/>
      <name val="굴림체"/>
      <family val="3"/>
      <charset val="129"/>
    </font>
    <font>
      <sz val="11"/>
      <name val="맑은 고딕"/>
      <family val="2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34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3" fillId="0" borderId="0"/>
    <xf numFmtId="0" fontId="3" fillId="0" borderId="0" applyFill="0" applyBorder="0" applyAlignment="0"/>
    <xf numFmtId="0" fontId="15" fillId="27" borderId="4" applyNumberFormat="0" applyAlignment="0" applyProtection="0">
      <alignment vertical="center"/>
    </xf>
    <xf numFmtId="0" fontId="16" fillId="28" borderId="5" applyNumberFormat="0" applyAlignment="0" applyProtection="0">
      <alignment vertical="center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7" fillId="0" borderId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2" fontId="17" fillId="0" borderId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0" fillId="0" borderId="6" applyNumberFormat="0" applyAlignment="0" applyProtection="0">
      <alignment horizontal="left" vertical="center"/>
    </xf>
    <xf numFmtId="0" fontId="20" fillId="0" borderId="7">
      <alignment horizontal="left"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16" borderId="4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0" borderId="0"/>
    <xf numFmtId="0" fontId="8" fillId="9" borderId="12" applyNumberFormat="0" applyFon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/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34" fillId="0" borderId="0" applyFont="0" applyFill="0" applyBorder="0" applyAlignment="0" applyProtection="0"/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40" fillId="0" borderId="15"/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54" fillId="3" borderId="2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6" fillId="4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0" fillId="0" borderId="0"/>
    <xf numFmtId="0" fontId="6" fillId="0" borderId="0">
      <alignment vertical="center"/>
    </xf>
    <xf numFmtId="0" fontId="50" fillId="0" borderId="0"/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0" fillId="0" borderId="0"/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43" fillId="10" borderId="4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/>
    <xf numFmtId="0" fontId="5" fillId="0" borderId="0">
      <alignment vertical="center"/>
    </xf>
    <xf numFmtId="0" fontId="58" fillId="0" borderId="0">
      <alignment vertical="center"/>
    </xf>
    <xf numFmtId="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2" borderId="0" xfId="0" applyFill="1">
      <alignment vertical="center"/>
    </xf>
    <xf numFmtId="0" fontId="6" fillId="0" borderId="0" xfId="0" applyFont="1" applyFill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59" fillId="33" borderId="25" xfId="1" applyNumberFormat="1" applyFont="1" applyFill="1" applyBorder="1" applyAlignment="1">
      <alignment horizontal="center" vertical="center"/>
    </xf>
    <xf numFmtId="176" fontId="59" fillId="33" borderId="25" xfId="1" applyNumberFormat="1" applyFont="1" applyFill="1" applyBorder="1" applyAlignment="1">
      <alignment horizontal="center" vertical="center" wrapText="1"/>
    </xf>
    <xf numFmtId="0" fontId="7" fillId="0" borderId="0" xfId="2197"/>
    <xf numFmtId="0" fontId="66" fillId="0" borderId="0" xfId="2197" applyFont="1"/>
    <xf numFmtId="0" fontId="65" fillId="35" borderId="21" xfId="2197" applyFont="1" applyFill="1" applyBorder="1" applyAlignment="1">
      <alignment horizontal="center" vertical="center"/>
    </xf>
    <xf numFmtId="176" fontId="62" fillId="0" borderId="26" xfId="3343" applyNumberFormat="1" applyFont="1" applyAlignment="1">
      <alignment horizontal="center" vertical="center"/>
    </xf>
    <xf numFmtId="0" fontId="65" fillId="35" borderId="21" xfId="2197" applyFont="1" applyFill="1" applyBorder="1" applyAlignment="1">
      <alignment horizontal="center" vertical="center"/>
    </xf>
    <xf numFmtId="0" fontId="66" fillId="0" borderId="27" xfId="2197" applyFont="1" applyBorder="1" applyAlignment="1" applyProtection="1"/>
    <xf numFmtId="0" fontId="64" fillId="0" borderId="0" xfId="2197" applyFont="1" applyAlignment="1">
      <alignment horizontal="center"/>
    </xf>
    <xf numFmtId="0" fontId="66" fillId="0" borderId="29" xfId="2197" applyFont="1" applyBorder="1" applyAlignment="1" applyProtection="1"/>
    <xf numFmtId="0" fontId="66" fillId="0" borderId="28" xfId="2197" applyFont="1" applyBorder="1" applyAlignment="1" applyProtection="1"/>
    <xf numFmtId="0" fontId="65" fillId="35" borderId="21" xfId="2197" applyFont="1" applyFill="1" applyBorder="1" applyAlignment="1">
      <alignment horizontal="center" vertical="center" wrapText="1"/>
    </xf>
    <xf numFmtId="0" fontId="66" fillId="0" borderId="27" xfId="2197" applyFont="1" applyBorder="1" applyAlignment="1" applyProtection="1">
      <alignment wrapText="1"/>
    </xf>
    <xf numFmtId="0" fontId="67" fillId="0" borderId="21" xfId="0" applyFont="1" applyBorder="1" applyAlignment="1">
      <alignment horizontal="center" vertical="center"/>
    </xf>
    <xf numFmtId="0" fontId="67" fillId="0" borderId="21" xfId="0" applyFont="1" applyBorder="1" applyAlignment="1">
      <alignment horizontal="left" vertical="center"/>
    </xf>
    <xf numFmtId="0" fontId="67" fillId="0" borderId="23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32" borderId="21" xfId="0" applyFont="1" applyFill="1" applyBorder="1" applyAlignment="1">
      <alignment horizontal="center" vertical="center"/>
    </xf>
    <xf numFmtId="0" fontId="67" fillId="32" borderId="21" xfId="0" applyFont="1" applyFill="1" applyBorder="1" applyAlignment="1">
      <alignment horizontal="left" vertical="center"/>
    </xf>
    <xf numFmtId="0" fontId="67" fillId="32" borderId="21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left" vertical="center"/>
    </xf>
    <xf numFmtId="0" fontId="68" fillId="0" borderId="1" xfId="0" applyFont="1" applyBorder="1" applyAlignment="1">
      <alignment horizontal="left" vertical="center"/>
    </xf>
    <xf numFmtId="0" fontId="67" fillId="32" borderId="1" xfId="0" applyFont="1" applyFill="1" applyBorder="1" applyAlignment="1">
      <alignment horizontal="left" vertical="center"/>
    </xf>
    <xf numFmtId="0" fontId="68" fillId="32" borderId="1" xfId="0" applyFont="1" applyFill="1" applyBorder="1" applyAlignment="1">
      <alignment horizontal="left" vertical="center"/>
    </xf>
    <xf numFmtId="0" fontId="71" fillId="0" borderId="1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7" fillId="0" borderId="24" xfId="0" applyFont="1" applyBorder="1" applyAlignment="1">
      <alignment horizontal="center" vertical="center"/>
    </xf>
    <xf numFmtId="0" fontId="67" fillId="0" borderId="24" xfId="0" applyFont="1" applyBorder="1" applyAlignment="1">
      <alignment horizontal="left" vertical="center"/>
    </xf>
    <xf numFmtId="0" fontId="63" fillId="34" borderId="21" xfId="0" applyFont="1" applyFill="1" applyBorder="1" applyAlignment="1">
      <alignment horizontal="center" vertical="center"/>
    </xf>
    <xf numFmtId="0" fontId="63" fillId="34" borderId="21" xfId="0" applyFont="1" applyFill="1" applyBorder="1" applyAlignment="1">
      <alignment horizontal="left" vertical="center"/>
    </xf>
    <xf numFmtId="0" fontId="63" fillId="34" borderId="21" xfId="0" applyNumberFormat="1" applyFont="1" applyFill="1" applyBorder="1" applyAlignment="1">
      <alignment horizontal="center" vertical="center"/>
    </xf>
    <xf numFmtId="0" fontId="63" fillId="34" borderId="21" xfId="0" applyNumberFormat="1" applyFont="1" applyFill="1" applyBorder="1" applyAlignment="1">
      <alignment horizontal="right" vertical="center"/>
    </xf>
    <xf numFmtId="3" fontId="63" fillId="34" borderId="21" xfId="0" applyNumberFormat="1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center" vertical="center" wrapText="1"/>
    </xf>
    <xf numFmtId="0" fontId="72" fillId="0" borderId="0" xfId="0" applyFont="1">
      <alignment vertical="center"/>
    </xf>
    <xf numFmtId="0" fontId="73" fillId="0" borderId="0" xfId="0" applyFont="1" applyFill="1" applyBorder="1" applyAlignment="1">
      <alignment horizontal="center" vertical="center" wrapText="1"/>
    </xf>
    <xf numFmtId="0" fontId="73" fillId="0" borderId="0" xfId="0" applyFont="1" applyFill="1">
      <alignment vertical="center"/>
    </xf>
    <xf numFmtId="0" fontId="74" fillId="0" borderId="0" xfId="0" applyFont="1" applyAlignment="1">
      <alignment horizontal="left" vertical="center"/>
    </xf>
    <xf numFmtId="0" fontId="7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4" fillId="32" borderId="1" xfId="0" applyNumberFormat="1" applyFont="1" applyFill="1" applyBorder="1" applyAlignment="1">
      <alignment horizontal="right" vertical="center"/>
    </xf>
    <xf numFmtId="0" fontId="75" fillId="0" borderId="1" xfId="0" applyFont="1" applyBorder="1" applyAlignment="1">
      <alignment horizontal="center" vertical="center"/>
    </xf>
    <xf numFmtId="0" fontId="76" fillId="0" borderId="0" xfId="0" applyFont="1">
      <alignment vertical="center"/>
    </xf>
    <xf numFmtId="176" fontId="59" fillId="33" borderId="1" xfId="1" applyNumberFormat="1" applyFont="1" applyFill="1" applyBorder="1" applyAlignment="1">
      <alignment horizontal="center" vertical="center"/>
    </xf>
    <xf numFmtId="181" fontId="67" fillId="0" borderId="22" xfId="0" applyNumberFormat="1" applyFont="1" applyBorder="1" applyAlignment="1">
      <alignment horizontal="right" vertical="center"/>
    </xf>
    <xf numFmtId="181" fontId="68" fillId="0" borderId="1" xfId="0" applyNumberFormat="1" applyFont="1" applyBorder="1" applyAlignment="1">
      <alignment horizontal="right" vertical="center"/>
    </xf>
    <xf numFmtId="181" fontId="67" fillId="0" borderId="23" xfId="0" applyNumberFormat="1" applyFont="1" applyBorder="1" applyAlignment="1">
      <alignment horizontal="center" vertical="center"/>
    </xf>
    <xf numFmtId="181" fontId="70" fillId="32" borderId="1" xfId="0" applyNumberFormat="1" applyFont="1" applyFill="1" applyBorder="1" applyAlignment="1">
      <alignment horizontal="right" vertical="center"/>
    </xf>
    <xf numFmtId="181" fontId="67" fillId="32" borderId="23" xfId="0" applyNumberFormat="1" applyFont="1" applyFill="1" applyBorder="1" applyAlignment="1">
      <alignment horizontal="center" vertical="center"/>
    </xf>
    <xf numFmtId="181" fontId="68" fillId="32" borderId="1" xfId="0" applyNumberFormat="1" applyFont="1" applyFill="1" applyBorder="1" applyAlignment="1">
      <alignment horizontal="right" vertical="center"/>
    </xf>
    <xf numFmtId="181" fontId="70" fillId="36" borderId="1" xfId="0" applyNumberFormat="1" applyFont="1" applyFill="1" applyBorder="1" applyAlignment="1">
      <alignment horizontal="right" vertical="center" wrapText="1"/>
    </xf>
    <xf numFmtId="181" fontId="67" fillId="0" borderId="1" xfId="0" applyNumberFormat="1" applyFont="1" applyBorder="1" applyAlignment="1">
      <alignment horizontal="center" vertical="center"/>
    </xf>
    <xf numFmtId="181" fontId="70" fillId="0" borderId="1" xfId="0" applyNumberFormat="1" applyFont="1" applyBorder="1" applyAlignment="1">
      <alignment horizontal="right" vertical="center"/>
    </xf>
    <xf numFmtId="181" fontId="67" fillId="0" borderId="24" xfId="0" applyNumberFormat="1" applyFont="1" applyBorder="1" applyAlignment="1">
      <alignment horizontal="right" vertical="center"/>
    </xf>
    <xf numFmtId="181" fontId="68" fillId="0" borderId="30" xfId="0" applyNumberFormat="1" applyFont="1" applyBorder="1" applyAlignment="1">
      <alignment horizontal="right" vertical="center"/>
    </xf>
    <xf numFmtId="181" fontId="67" fillId="0" borderId="24" xfId="0" applyNumberFormat="1" applyFont="1" applyBorder="1" applyAlignment="1">
      <alignment horizontal="center" vertical="center"/>
    </xf>
    <xf numFmtId="181" fontId="67" fillId="0" borderId="1" xfId="0" applyNumberFormat="1" applyFont="1" applyBorder="1" applyAlignment="1">
      <alignment horizontal="right" vertical="center"/>
    </xf>
  </cellXfs>
  <cellStyles count="3344">
    <cellStyle name="??&amp;O?&amp;H?_x0008_??_x0007__x0001__x0001_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10" xfId="16"/>
    <cellStyle name="20% - 강조색1 11" xfId="17"/>
    <cellStyle name="20% - 강조색1 12" xfId="18"/>
    <cellStyle name="20% - 강조색1 13" xfId="19"/>
    <cellStyle name="20% - 강조색1 14" xfId="20"/>
    <cellStyle name="20% - 강조색1 15" xfId="21"/>
    <cellStyle name="20% - 강조색1 16" xfId="22"/>
    <cellStyle name="20% - 강조색1 17" xfId="23"/>
    <cellStyle name="20% - 강조색1 18" xfId="24"/>
    <cellStyle name="20% - 강조색1 19" xfId="25"/>
    <cellStyle name="20% - 강조색1 2" xfId="26"/>
    <cellStyle name="20% - 강조색1 2 2" xfId="1324"/>
    <cellStyle name="20% - 강조색1 2 3" xfId="1325"/>
    <cellStyle name="20% - 강조색1 2 4" xfId="1326"/>
    <cellStyle name="20% - 강조색1 2 5" xfId="1327"/>
    <cellStyle name="20% - 강조색1 2 6" xfId="1328"/>
    <cellStyle name="20% - 강조색1 2 7" xfId="1329"/>
    <cellStyle name="20% - 강조색1 2 8" xfId="1330"/>
    <cellStyle name="20% - 강조색1 20" xfId="27"/>
    <cellStyle name="20% - 강조색1 21" xfId="28"/>
    <cellStyle name="20% - 강조색1 22" xfId="29"/>
    <cellStyle name="20% - 강조색1 23" xfId="30"/>
    <cellStyle name="20% - 강조색1 24" xfId="31"/>
    <cellStyle name="20% - 강조색1 25" xfId="32"/>
    <cellStyle name="20% - 강조색1 26" xfId="33"/>
    <cellStyle name="20% - 강조색1 3" xfId="34"/>
    <cellStyle name="20% - 강조색1 3 2" xfId="1331"/>
    <cellStyle name="20% - 강조색1 3 3" xfId="1332"/>
    <cellStyle name="20% - 강조색1 3 4" xfId="1333"/>
    <cellStyle name="20% - 강조색1 4" xfId="35"/>
    <cellStyle name="20% - 강조색1 5" xfId="36"/>
    <cellStyle name="20% - 강조색1 6" xfId="37"/>
    <cellStyle name="20% - 강조색1 7" xfId="38"/>
    <cellStyle name="20% - 강조색1 8" xfId="39"/>
    <cellStyle name="20% - 강조색1 9" xfId="40"/>
    <cellStyle name="20% - 강조색2 10" xfId="41"/>
    <cellStyle name="20% - 강조색2 11" xfId="42"/>
    <cellStyle name="20% - 강조색2 12" xfId="43"/>
    <cellStyle name="20% - 강조색2 13" xfId="44"/>
    <cellStyle name="20% - 강조색2 14" xfId="45"/>
    <cellStyle name="20% - 강조색2 15" xfId="46"/>
    <cellStyle name="20% - 강조색2 16" xfId="47"/>
    <cellStyle name="20% - 강조색2 17" xfId="48"/>
    <cellStyle name="20% - 강조색2 18" xfId="49"/>
    <cellStyle name="20% - 강조색2 19" xfId="50"/>
    <cellStyle name="20% - 강조색2 2" xfId="51"/>
    <cellStyle name="20% - 강조색2 2 2" xfId="1334"/>
    <cellStyle name="20% - 강조색2 2 3" xfId="1335"/>
    <cellStyle name="20% - 강조색2 2 4" xfId="1336"/>
    <cellStyle name="20% - 강조색2 2 5" xfId="1337"/>
    <cellStyle name="20% - 강조색2 2 6" xfId="1338"/>
    <cellStyle name="20% - 강조색2 2 7" xfId="1339"/>
    <cellStyle name="20% - 강조색2 2 8" xfId="1340"/>
    <cellStyle name="20% - 강조색2 20" xfId="52"/>
    <cellStyle name="20% - 강조색2 21" xfId="53"/>
    <cellStyle name="20% - 강조색2 22" xfId="54"/>
    <cellStyle name="20% - 강조색2 23" xfId="55"/>
    <cellStyle name="20% - 강조색2 24" xfId="56"/>
    <cellStyle name="20% - 강조색2 25" xfId="57"/>
    <cellStyle name="20% - 강조색2 26" xfId="58"/>
    <cellStyle name="20% - 강조색2 3" xfId="59"/>
    <cellStyle name="20% - 강조색2 3 2" xfId="1341"/>
    <cellStyle name="20% - 강조색2 3 3" xfId="1342"/>
    <cellStyle name="20% - 강조색2 3 4" xfId="1343"/>
    <cellStyle name="20% - 강조색2 4" xfId="60"/>
    <cellStyle name="20% - 강조색2 5" xfId="61"/>
    <cellStyle name="20% - 강조색2 6" xfId="62"/>
    <cellStyle name="20% - 강조색2 7" xfId="63"/>
    <cellStyle name="20% - 강조색2 8" xfId="64"/>
    <cellStyle name="20% - 강조색2 9" xfId="65"/>
    <cellStyle name="20% - 강조색3 10" xfId="66"/>
    <cellStyle name="20% - 강조색3 11" xfId="67"/>
    <cellStyle name="20% - 강조색3 12" xfId="68"/>
    <cellStyle name="20% - 강조색3 13" xfId="69"/>
    <cellStyle name="20% - 강조색3 14" xfId="70"/>
    <cellStyle name="20% - 강조색3 15" xfId="71"/>
    <cellStyle name="20% - 강조색3 16" xfId="72"/>
    <cellStyle name="20% - 강조색3 17" xfId="73"/>
    <cellStyle name="20% - 강조색3 18" xfId="74"/>
    <cellStyle name="20% - 강조색3 19" xfId="75"/>
    <cellStyle name="20% - 강조색3 2" xfId="76"/>
    <cellStyle name="20% - 강조색3 2 2" xfId="1344"/>
    <cellStyle name="20% - 강조색3 2 3" xfId="1345"/>
    <cellStyle name="20% - 강조색3 2 4" xfId="1346"/>
    <cellStyle name="20% - 강조색3 2 5" xfId="1347"/>
    <cellStyle name="20% - 강조색3 2 6" xfId="1348"/>
    <cellStyle name="20% - 강조색3 2 7" xfId="1349"/>
    <cellStyle name="20% - 강조색3 2 8" xfId="1350"/>
    <cellStyle name="20% - 강조색3 20" xfId="77"/>
    <cellStyle name="20% - 강조색3 21" xfId="78"/>
    <cellStyle name="20% - 강조색3 22" xfId="79"/>
    <cellStyle name="20% - 강조색3 23" xfId="80"/>
    <cellStyle name="20% - 강조색3 24" xfId="81"/>
    <cellStyle name="20% - 강조색3 25" xfId="82"/>
    <cellStyle name="20% - 강조색3 26" xfId="83"/>
    <cellStyle name="20% - 강조색3 3" xfId="84"/>
    <cellStyle name="20% - 강조색3 3 2" xfId="1351"/>
    <cellStyle name="20% - 강조색3 3 3" xfId="1352"/>
    <cellStyle name="20% - 강조색3 3 4" xfId="1353"/>
    <cellStyle name="20% - 강조색3 4" xfId="85"/>
    <cellStyle name="20% - 강조색3 5" xfId="86"/>
    <cellStyle name="20% - 강조색3 6" xfId="87"/>
    <cellStyle name="20% - 강조색3 7" xfId="88"/>
    <cellStyle name="20% - 강조색3 8" xfId="89"/>
    <cellStyle name="20% - 강조색3 9" xfId="90"/>
    <cellStyle name="20% - 강조색4 10" xfId="91"/>
    <cellStyle name="20% - 강조색4 11" xfId="92"/>
    <cellStyle name="20% - 강조색4 12" xfId="93"/>
    <cellStyle name="20% - 강조색4 13" xfId="94"/>
    <cellStyle name="20% - 강조색4 14" xfId="95"/>
    <cellStyle name="20% - 강조색4 15" xfId="96"/>
    <cellStyle name="20% - 강조색4 16" xfId="97"/>
    <cellStyle name="20% - 강조색4 17" xfId="98"/>
    <cellStyle name="20% - 강조색4 18" xfId="99"/>
    <cellStyle name="20% - 강조색4 19" xfId="100"/>
    <cellStyle name="20% - 강조색4 2" xfId="101"/>
    <cellStyle name="20% - 강조색4 2 2" xfId="1354"/>
    <cellStyle name="20% - 강조색4 2 3" xfId="1355"/>
    <cellStyle name="20% - 강조색4 2 4" xfId="1356"/>
    <cellStyle name="20% - 강조색4 2 5" xfId="1357"/>
    <cellStyle name="20% - 강조색4 2 6" xfId="1358"/>
    <cellStyle name="20% - 강조색4 2 7" xfId="1359"/>
    <cellStyle name="20% - 강조색4 2 8" xfId="1360"/>
    <cellStyle name="20% - 강조색4 20" xfId="102"/>
    <cellStyle name="20% - 강조색4 21" xfId="103"/>
    <cellStyle name="20% - 강조색4 22" xfId="104"/>
    <cellStyle name="20% - 강조색4 23" xfId="105"/>
    <cellStyle name="20% - 강조색4 24" xfId="106"/>
    <cellStyle name="20% - 강조색4 25" xfId="107"/>
    <cellStyle name="20% - 강조색4 26" xfId="108"/>
    <cellStyle name="20% - 강조색4 3" xfId="109"/>
    <cellStyle name="20% - 강조색4 3 2" xfId="1361"/>
    <cellStyle name="20% - 강조색4 3 3" xfId="1362"/>
    <cellStyle name="20% - 강조색4 3 4" xfId="1363"/>
    <cellStyle name="20% - 강조색4 4" xfId="110"/>
    <cellStyle name="20% - 강조색4 5" xfId="111"/>
    <cellStyle name="20% - 강조색4 6" xfId="112"/>
    <cellStyle name="20% - 강조색4 7" xfId="113"/>
    <cellStyle name="20% - 강조색4 8" xfId="114"/>
    <cellStyle name="20% - 강조색4 9" xfId="115"/>
    <cellStyle name="20% - 강조색5 10" xfId="116"/>
    <cellStyle name="20% - 강조색5 11" xfId="117"/>
    <cellStyle name="20% - 강조색5 12" xfId="118"/>
    <cellStyle name="20% - 강조색5 13" xfId="119"/>
    <cellStyle name="20% - 강조색5 14" xfId="120"/>
    <cellStyle name="20% - 강조색5 15" xfId="121"/>
    <cellStyle name="20% - 강조색5 16" xfId="122"/>
    <cellStyle name="20% - 강조색5 17" xfId="123"/>
    <cellStyle name="20% - 강조색5 18" xfId="124"/>
    <cellStyle name="20% - 강조색5 19" xfId="125"/>
    <cellStyle name="20% - 강조색5 2" xfId="126"/>
    <cellStyle name="20% - 강조색5 2 2" xfId="1364"/>
    <cellStyle name="20% - 강조색5 2 3" xfId="1365"/>
    <cellStyle name="20% - 강조색5 2 4" xfId="1366"/>
    <cellStyle name="20% - 강조색5 2 5" xfId="1367"/>
    <cellStyle name="20% - 강조색5 2 6" xfId="1368"/>
    <cellStyle name="20% - 강조색5 2 7" xfId="1369"/>
    <cellStyle name="20% - 강조색5 2 8" xfId="1370"/>
    <cellStyle name="20% - 강조색5 20" xfId="127"/>
    <cellStyle name="20% - 강조색5 21" xfId="128"/>
    <cellStyle name="20% - 강조색5 22" xfId="129"/>
    <cellStyle name="20% - 강조색5 23" xfId="130"/>
    <cellStyle name="20% - 강조색5 24" xfId="131"/>
    <cellStyle name="20% - 강조색5 25" xfId="132"/>
    <cellStyle name="20% - 강조색5 26" xfId="133"/>
    <cellStyle name="20% - 강조색5 3" xfId="134"/>
    <cellStyle name="20% - 강조색5 3 2" xfId="1371"/>
    <cellStyle name="20% - 강조색5 3 3" xfId="1372"/>
    <cellStyle name="20% - 강조색5 3 4" xfId="1373"/>
    <cellStyle name="20% - 강조색5 4" xfId="135"/>
    <cellStyle name="20% - 강조색5 5" xfId="136"/>
    <cellStyle name="20% - 강조색5 6" xfId="137"/>
    <cellStyle name="20% - 강조색5 7" xfId="138"/>
    <cellStyle name="20% - 강조색5 8" xfId="139"/>
    <cellStyle name="20% - 강조색5 9" xfId="140"/>
    <cellStyle name="20% - 강조색6 10" xfId="141"/>
    <cellStyle name="20% - 강조색6 11" xfId="142"/>
    <cellStyle name="20% - 강조색6 12" xfId="143"/>
    <cellStyle name="20% - 강조색6 13" xfId="144"/>
    <cellStyle name="20% - 강조색6 14" xfId="145"/>
    <cellStyle name="20% - 강조색6 15" xfId="146"/>
    <cellStyle name="20% - 강조색6 16" xfId="147"/>
    <cellStyle name="20% - 강조색6 17" xfId="148"/>
    <cellStyle name="20% - 강조색6 18" xfId="149"/>
    <cellStyle name="20% - 강조색6 19" xfId="150"/>
    <cellStyle name="20% - 강조색6 2" xfId="151"/>
    <cellStyle name="20% - 강조색6 2 2" xfId="1374"/>
    <cellStyle name="20% - 강조색6 2 3" xfId="1375"/>
    <cellStyle name="20% - 강조색6 2 4" xfId="1376"/>
    <cellStyle name="20% - 강조색6 2 5" xfId="1377"/>
    <cellStyle name="20% - 강조색6 2 6" xfId="1378"/>
    <cellStyle name="20% - 강조색6 2 7" xfId="1379"/>
    <cellStyle name="20% - 강조색6 2 8" xfId="1380"/>
    <cellStyle name="20% - 강조색6 20" xfId="152"/>
    <cellStyle name="20% - 강조색6 21" xfId="153"/>
    <cellStyle name="20% - 강조색6 22" xfId="154"/>
    <cellStyle name="20% - 강조색6 23" xfId="155"/>
    <cellStyle name="20% - 강조색6 24" xfId="156"/>
    <cellStyle name="20% - 강조색6 25" xfId="157"/>
    <cellStyle name="20% - 강조색6 26" xfId="158"/>
    <cellStyle name="20% - 강조색6 3" xfId="159"/>
    <cellStyle name="20% - 강조색6 3 2" xfId="1381"/>
    <cellStyle name="20% - 강조색6 3 3" xfId="1382"/>
    <cellStyle name="20% - 강조색6 3 4" xfId="1383"/>
    <cellStyle name="20% - 강조색6 4" xfId="160"/>
    <cellStyle name="20% - 강조색6 5" xfId="161"/>
    <cellStyle name="20% - 강조색6 6" xfId="162"/>
    <cellStyle name="20% - 강조색6 7" xfId="163"/>
    <cellStyle name="20% - 강조색6 8" xfId="164"/>
    <cellStyle name="20% - 강조색6 9" xfId="165"/>
    <cellStyle name="40% - Accent1" xfId="166"/>
    <cellStyle name="40% - Accent2" xfId="167"/>
    <cellStyle name="40% - Accent3" xfId="168"/>
    <cellStyle name="40% - Accent4" xfId="169"/>
    <cellStyle name="40% - Accent5" xfId="170"/>
    <cellStyle name="40% - Accent6" xfId="171"/>
    <cellStyle name="40% - 강조색1 10" xfId="172"/>
    <cellStyle name="40% - 강조색1 11" xfId="173"/>
    <cellStyle name="40% - 강조색1 12" xfId="174"/>
    <cellStyle name="40% - 강조색1 13" xfId="175"/>
    <cellStyle name="40% - 강조색1 14" xfId="176"/>
    <cellStyle name="40% - 강조색1 15" xfId="177"/>
    <cellStyle name="40% - 강조색1 16" xfId="178"/>
    <cellStyle name="40% - 강조색1 17" xfId="179"/>
    <cellStyle name="40% - 강조색1 18" xfId="180"/>
    <cellStyle name="40% - 강조색1 19" xfId="181"/>
    <cellStyle name="40% - 강조색1 2" xfId="182"/>
    <cellStyle name="40% - 강조색1 2 2" xfId="1384"/>
    <cellStyle name="40% - 강조색1 2 3" xfId="1385"/>
    <cellStyle name="40% - 강조색1 2 4" xfId="1386"/>
    <cellStyle name="40% - 강조색1 2 5" xfId="1387"/>
    <cellStyle name="40% - 강조색1 2 6" xfId="1388"/>
    <cellStyle name="40% - 강조색1 2 7" xfId="1389"/>
    <cellStyle name="40% - 강조색1 2 8" xfId="1390"/>
    <cellStyle name="40% - 강조색1 20" xfId="183"/>
    <cellStyle name="40% - 강조색1 21" xfId="184"/>
    <cellStyle name="40% - 강조색1 22" xfId="185"/>
    <cellStyle name="40% - 강조색1 23" xfId="186"/>
    <cellStyle name="40% - 강조색1 24" xfId="187"/>
    <cellStyle name="40% - 강조색1 25" xfId="188"/>
    <cellStyle name="40% - 강조색1 26" xfId="189"/>
    <cellStyle name="40% - 강조색1 3" xfId="190"/>
    <cellStyle name="40% - 강조색1 3 2" xfId="1391"/>
    <cellStyle name="40% - 강조색1 3 3" xfId="1392"/>
    <cellStyle name="40% - 강조색1 3 4" xfId="1393"/>
    <cellStyle name="40% - 강조색1 4" xfId="191"/>
    <cellStyle name="40% - 강조색1 5" xfId="192"/>
    <cellStyle name="40% - 강조색1 6" xfId="193"/>
    <cellStyle name="40% - 강조색1 7" xfId="194"/>
    <cellStyle name="40% - 강조색1 8" xfId="195"/>
    <cellStyle name="40% - 강조색1 9" xfId="196"/>
    <cellStyle name="40% - 강조색2 10" xfId="197"/>
    <cellStyle name="40% - 강조색2 11" xfId="198"/>
    <cellStyle name="40% - 강조색2 12" xfId="199"/>
    <cellStyle name="40% - 강조색2 13" xfId="200"/>
    <cellStyle name="40% - 강조색2 14" xfId="201"/>
    <cellStyle name="40% - 강조색2 15" xfId="202"/>
    <cellStyle name="40% - 강조색2 16" xfId="203"/>
    <cellStyle name="40% - 강조색2 17" xfId="204"/>
    <cellStyle name="40% - 강조색2 18" xfId="205"/>
    <cellStyle name="40% - 강조색2 19" xfId="206"/>
    <cellStyle name="40% - 강조색2 2" xfId="207"/>
    <cellStyle name="40% - 강조색2 2 2" xfId="1394"/>
    <cellStyle name="40% - 강조색2 2 3" xfId="1395"/>
    <cellStyle name="40% - 강조색2 2 4" xfId="1396"/>
    <cellStyle name="40% - 강조색2 2 5" xfId="1397"/>
    <cellStyle name="40% - 강조색2 2 6" xfId="1398"/>
    <cellStyle name="40% - 강조색2 2 7" xfId="1399"/>
    <cellStyle name="40% - 강조색2 2 8" xfId="1400"/>
    <cellStyle name="40% - 강조색2 20" xfId="208"/>
    <cellStyle name="40% - 강조색2 21" xfId="209"/>
    <cellStyle name="40% - 강조색2 22" xfId="210"/>
    <cellStyle name="40% - 강조색2 23" xfId="211"/>
    <cellStyle name="40% - 강조색2 24" xfId="212"/>
    <cellStyle name="40% - 강조색2 25" xfId="213"/>
    <cellStyle name="40% - 강조색2 26" xfId="214"/>
    <cellStyle name="40% - 강조색2 3" xfId="215"/>
    <cellStyle name="40% - 강조색2 3 2" xfId="1401"/>
    <cellStyle name="40% - 강조색2 3 3" xfId="1402"/>
    <cellStyle name="40% - 강조색2 3 4" xfId="1403"/>
    <cellStyle name="40% - 강조색2 4" xfId="216"/>
    <cellStyle name="40% - 강조색2 5" xfId="217"/>
    <cellStyle name="40% - 강조색2 6" xfId="218"/>
    <cellStyle name="40% - 강조색2 7" xfId="219"/>
    <cellStyle name="40% - 강조색2 8" xfId="220"/>
    <cellStyle name="40% - 강조색2 9" xfId="221"/>
    <cellStyle name="40% - 강조색3 10" xfId="222"/>
    <cellStyle name="40% - 강조색3 11" xfId="223"/>
    <cellStyle name="40% - 강조색3 12" xfId="224"/>
    <cellStyle name="40% - 강조색3 13" xfId="225"/>
    <cellStyle name="40% - 강조색3 14" xfId="226"/>
    <cellStyle name="40% - 강조색3 15" xfId="227"/>
    <cellStyle name="40% - 강조색3 16" xfId="228"/>
    <cellStyle name="40% - 강조색3 17" xfId="229"/>
    <cellStyle name="40% - 강조색3 18" xfId="230"/>
    <cellStyle name="40% - 강조색3 19" xfId="231"/>
    <cellStyle name="40% - 강조색3 2" xfId="232"/>
    <cellStyle name="40% - 강조색3 2 2" xfId="1404"/>
    <cellStyle name="40% - 강조색3 2 3" xfId="1405"/>
    <cellStyle name="40% - 강조색3 2 4" xfId="1406"/>
    <cellStyle name="40% - 강조색3 2 5" xfId="1407"/>
    <cellStyle name="40% - 강조색3 2 6" xfId="1408"/>
    <cellStyle name="40% - 강조색3 2 7" xfId="1409"/>
    <cellStyle name="40% - 강조색3 2 8" xfId="1410"/>
    <cellStyle name="40% - 강조색3 20" xfId="233"/>
    <cellStyle name="40% - 강조색3 21" xfId="234"/>
    <cellStyle name="40% - 강조색3 22" xfId="235"/>
    <cellStyle name="40% - 강조색3 23" xfId="236"/>
    <cellStyle name="40% - 강조색3 24" xfId="237"/>
    <cellStyle name="40% - 강조색3 25" xfId="238"/>
    <cellStyle name="40% - 강조색3 26" xfId="239"/>
    <cellStyle name="40% - 강조색3 3" xfId="240"/>
    <cellStyle name="40% - 강조색3 3 2" xfId="1411"/>
    <cellStyle name="40% - 강조색3 3 3" xfId="1412"/>
    <cellStyle name="40% - 강조색3 3 4" xfId="1413"/>
    <cellStyle name="40% - 강조색3 4" xfId="241"/>
    <cellStyle name="40% - 강조색3 5" xfId="242"/>
    <cellStyle name="40% - 강조색3 6" xfId="243"/>
    <cellStyle name="40% - 강조색3 7" xfId="244"/>
    <cellStyle name="40% - 강조색3 8" xfId="245"/>
    <cellStyle name="40% - 강조색3 9" xfId="246"/>
    <cellStyle name="40% - 강조색4 10" xfId="247"/>
    <cellStyle name="40% - 강조색4 11" xfId="248"/>
    <cellStyle name="40% - 강조색4 12" xfId="249"/>
    <cellStyle name="40% - 강조색4 13" xfId="250"/>
    <cellStyle name="40% - 강조색4 14" xfId="251"/>
    <cellStyle name="40% - 강조색4 15" xfId="252"/>
    <cellStyle name="40% - 강조색4 16" xfId="253"/>
    <cellStyle name="40% - 강조색4 17" xfId="254"/>
    <cellStyle name="40% - 강조색4 18" xfId="255"/>
    <cellStyle name="40% - 강조색4 19" xfId="256"/>
    <cellStyle name="40% - 강조색4 2" xfId="257"/>
    <cellStyle name="40% - 강조색4 2 2" xfId="1414"/>
    <cellStyle name="40% - 강조색4 2 3" xfId="1415"/>
    <cellStyle name="40% - 강조색4 2 4" xfId="1416"/>
    <cellStyle name="40% - 강조색4 2 5" xfId="1417"/>
    <cellStyle name="40% - 강조색4 2 6" xfId="1418"/>
    <cellStyle name="40% - 강조색4 2 7" xfId="1419"/>
    <cellStyle name="40% - 강조색4 2 8" xfId="1420"/>
    <cellStyle name="40% - 강조색4 20" xfId="258"/>
    <cellStyle name="40% - 강조색4 21" xfId="259"/>
    <cellStyle name="40% - 강조색4 22" xfId="260"/>
    <cellStyle name="40% - 강조색4 23" xfId="261"/>
    <cellStyle name="40% - 강조색4 24" xfId="262"/>
    <cellStyle name="40% - 강조색4 25" xfId="263"/>
    <cellStyle name="40% - 강조색4 26" xfId="264"/>
    <cellStyle name="40% - 강조색4 3" xfId="265"/>
    <cellStyle name="40% - 강조색4 3 2" xfId="1421"/>
    <cellStyle name="40% - 강조색4 3 3" xfId="1422"/>
    <cellStyle name="40% - 강조색4 3 4" xfId="1423"/>
    <cellStyle name="40% - 강조색4 4" xfId="266"/>
    <cellStyle name="40% - 강조색4 5" xfId="267"/>
    <cellStyle name="40% - 강조색4 6" xfId="268"/>
    <cellStyle name="40% - 강조색4 7" xfId="269"/>
    <cellStyle name="40% - 강조색4 8" xfId="270"/>
    <cellStyle name="40% - 강조색4 9" xfId="271"/>
    <cellStyle name="40% - 강조색5 10" xfId="272"/>
    <cellStyle name="40% - 강조색5 11" xfId="273"/>
    <cellStyle name="40% - 강조색5 12" xfId="274"/>
    <cellStyle name="40% - 강조색5 13" xfId="275"/>
    <cellStyle name="40% - 강조색5 14" xfId="276"/>
    <cellStyle name="40% - 강조색5 15" xfId="277"/>
    <cellStyle name="40% - 강조색5 16" xfId="278"/>
    <cellStyle name="40% - 강조색5 17" xfId="279"/>
    <cellStyle name="40% - 강조색5 18" xfId="280"/>
    <cellStyle name="40% - 강조색5 19" xfId="281"/>
    <cellStyle name="40% - 강조색5 2" xfId="282"/>
    <cellStyle name="40% - 강조색5 2 2" xfId="1424"/>
    <cellStyle name="40% - 강조색5 2 3" xfId="1425"/>
    <cellStyle name="40% - 강조색5 2 4" xfId="1426"/>
    <cellStyle name="40% - 강조색5 2 5" xfId="1427"/>
    <cellStyle name="40% - 강조색5 2 6" xfId="1428"/>
    <cellStyle name="40% - 강조색5 2 7" xfId="1429"/>
    <cellStyle name="40% - 강조색5 2 8" xfId="1430"/>
    <cellStyle name="40% - 강조색5 20" xfId="283"/>
    <cellStyle name="40% - 강조색5 21" xfId="284"/>
    <cellStyle name="40% - 강조색5 22" xfId="285"/>
    <cellStyle name="40% - 강조색5 23" xfId="286"/>
    <cellStyle name="40% - 강조색5 24" xfId="287"/>
    <cellStyle name="40% - 강조색5 25" xfId="288"/>
    <cellStyle name="40% - 강조색5 26" xfId="289"/>
    <cellStyle name="40% - 강조색5 3" xfId="290"/>
    <cellStyle name="40% - 강조색5 3 2" xfId="1431"/>
    <cellStyle name="40% - 강조색5 3 3" xfId="1432"/>
    <cellStyle name="40% - 강조색5 3 4" xfId="1433"/>
    <cellStyle name="40% - 강조색5 4" xfId="291"/>
    <cellStyle name="40% - 강조색5 5" xfId="292"/>
    <cellStyle name="40% - 강조색5 6" xfId="293"/>
    <cellStyle name="40% - 강조색5 7" xfId="294"/>
    <cellStyle name="40% - 강조색5 8" xfId="295"/>
    <cellStyle name="40% - 강조색5 9" xfId="296"/>
    <cellStyle name="40% - 강조색6 10" xfId="297"/>
    <cellStyle name="40% - 강조색6 11" xfId="298"/>
    <cellStyle name="40% - 강조색6 12" xfId="299"/>
    <cellStyle name="40% - 강조색6 13" xfId="300"/>
    <cellStyle name="40% - 강조색6 14" xfId="301"/>
    <cellStyle name="40% - 강조색6 15" xfId="302"/>
    <cellStyle name="40% - 강조색6 16" xfId="303"/>
    <cellStyle name="40% - 강조색6 17" xfId="304"/>
    <cellStyle name="40% - 강조색6 18" xfId="305"/>
    <cellStyle name="40% - 강조색6 19" xfId="306"/>
    <cellStyle name="40% - 강조색6 2" xfId="307"/>
    <cellStyle name="40% - 강조색6 2 2" xfId="1434"/>
    <cellStyle name="40% - 강조색6 2 3" xfId="1435"/>
    <cellStyle name="40% - 강조색6 2 4" xfId="1436"/>
    <cellStyle name="40% - 강조색6 2 5" xfId="1437"/>
    <cellStyle name="40% - 강조색6 2 6" xfId="1438"/>
    <cellStyle name="40% - 강조색6 2 7" xfId="1439"/>
    <cellStyle name="40% - 강조색6 2 8" xfId="1440"/>
    <cellStyle name="40% - 강조색6 20" xfId="308"/>
    <cellStyle name="40% - 강조색6 21" xfId="309"/>
    <cellStyle name="40% - 강조색6 22" xfId="310"/>
    <cellStyle name="40% - 강조색6 23" xfId="311"/>
    <cellStyle name="40% - 강조색6 24" xfId="312"/>
    <cellStyle name="40% - 강조색6 25" xfId="313"/>
    <cellStyle name="40% - 강조색6 26" xfId="314"/>
    <cellStyle name="40% - 강조색6 3" xfId="315"/>
    <cellStyle name="40% - 강조색6 3 2" xfId="1441"/>
    <cellStyle name="40% - 강조색6 3 3" xfId="1442"/>
    <cellStyle name="40% - 강조색6 3 4" xfId="1443"/>
    <cellStyle name="40% - 강조색6 4" xfId="316"/>
    <cellStyle name="40% - 강조색6 5" xfId="317"/>
    <cellStyle name="40% - 강조색6 6" xfId="318"/>
    <cellStyle name="40% - 강조색6 7" xfId="319"/>
    <cellStyle name="40% - 강조색6 8" xfId="320"/>
    <cellStyle name="40% - 강조색6 9" xfId="321"/>
    <cellStyle name="60% - Accent1" xfId="322"/>
    <cellStyle name="60% - Accent2" xfId="323"/>
    <cellStyle name="60% - Accent3" xfId="324"/>
    <cellStyle name="60% - Accent4" xfId="325"/>
    <cellStyle name="60% - Accent5" xfId="326"/>
    <cellStyle name="60% - Accent6" xfId="327"/>
    <cellStyle name="60% - 강조색1 10" xfId="328"/>
    <cellStyle name="60% - 강조색1 11" xfId="329"/>
    <cellStyle name="60% - 강조색1 12" xfId="330"/>
    <cellStyle name="60% - 강조색1 13" xfId="331"/>
    <cellStyle name="60% - 강조색1 14" xfId="332"/>
    <cellStyle name="60% - 강조색1 15" xfId="333"/>
    <cellStyle name="60% - 강조색1 16" xfId="334"/>
    <cellStyle name="60% - 강조색1 17" xfId="335"/>
    <cellStyle name="60% - 강조색1 18" xfId="336"/>
    <cellStyle name="60% - 강조색1 19" xfId="337"/>
    <cellStyle name="60% - 강조색1 2" xfId="338"/>
    <cellStyle name="60% - 강조색1 2 2" xfId="1444"/>
    <cellStyle name="60% - 강조색1 2 3" xfId="1445"/>
    <cellStyle name="60% - 강조색1 2 4" xfId="1446"/>
    <cellStyle name="60% - 강조색1 2 5" xfId="1447"/>
    <cellStyle name="60% - 강조색1 2 6" xfId="1448"/>
    <cellStyle name="60% - 강조색1 2 7" xfId="1449"/>
    <cellStyle name="60% - 강조색1 2 8" xfId="1450"/>
    <cellStyle name="60% - 강조색1 20" xfId="339"/>
    <cellStyle name="60% - 강조색1 21" xfId="340"/>
    <cellStyle name="60% - 강조색1 22" xfId="341"/>
    <cellStyle name="60% - 강조색1 23" xfId="342"/>
    <cellStyle name="60% - 강조색1 24" xfId="343"/>
    <cellStyle name="60% - 강조색1 25" xfId="344"/>
    <cellStyle name="60% - 강조색1 26" xfId="345"/>
    <cellStyle name="60% - 강조색1 3" xfId="346"/>
    <cellStyle name="60% - 강조색1 3 2" xfId="1451"/>
    <cellStyle name="60% - 강조색1 3 3" xfId="1452"/>
    <cellStyle name="60% - 강조색1 3 4" xfId="1453"/>
    <cellStyle name="60% - 강조색1 4" xfId="347"/>
    <cellStyle name="60% - 강조색1 5" xfId="348"/>
    <cellStyle name="60% - 강조색1 6" xfId="349"/>
    <cellStyle name="60% - 강조색1 7" xfId="350"/>
    <cellStyle name="60% - 강조색1 8" xfId="351"/>
    <cellStyle name="60% - 강조색1 9" xfId="352"/>
    <cellStyle name="60% - 강조색2 10" xfId="353"/>
    <cellStyle name="60% - 강조색2 11" xfId="354"/>
    <cellStyle name="60% - 강조색2 12" xfId="355"/>
    <cellStyle name="60% - 강조색2 13" xfId="356"/>
    <cellStyle name="60% - 강조색2 14" xfId="357"/>
    <cellStyle name="60% - 강조색2 15" xfId="358"/>
    <cellStyle name="60% - 강조색2 16" xfId="359"/>
    <cellStyle name="60% - 강조색2 17" xfId="360"/>
    <cellStyle name="60% - 강조색2 18" xfId="361"/>
    <cellStyle name="60% - 강조색2 19" xfId="362"/>
    <cellStyle name="60% - 강조색2 2" xfId="363"/>
    <cellStyle name="60% - 강조색2 2 2" xfId="1454"/>
    <cellStyle name="60% - 강조색2 2 3" xfId="1455"/>
    <cellStyle name="60% - 강조색2 2 4" xfId="1456"/>
    <cellStyle name="60% - 강조색2 2 5" xfId="1457"/>
    <cellStyle name="60% - 강조색2 2 6" xfId="1458"/>
    <cellStyle name="60% - 강조색2 2 7" xfId="1459"/>
    <cellStyle name="60% - 강조색2 2 8" xfId="1460"/>
    <cellStyle name="60% - 강조색2 20" xfId="364"/>
    <cellStyle name="60% - 강조색2 21" xfId="365"/>
    <cellStyle name="60% - 강조색2 22" xfId="366"/>
    <cellStyle name="60% - 강조색2 23" xfId="367"/>
    <cellStyle name="60% - 강조색2 24" xfId="368"/>
    <cellStyle name="60% - 강조색2 25" xfId="369"/>
    <cellStyle name="60% - 강조색2 26" xfId="370"/>
    <cellStyle name="60% - 강조색2 3" xfId="371"/>
    <cellStyle name="60% - 강조색2 3 2" xfId="1461"/>
    <cellStyle name="60% - 강조색2 3 3" xfId="1462"/>
    <cellStyle name="60% - 강조색2 3 4" xfId="1463"/>
    <cellStyle name="60% - 강조색2 4" xfId="372"/>
    <cellStyle name="60% - 강조색2 5" xfId="373"/>
    <cellStyle name="60% - 강조색2 6" xfId="374"/>
    <cellStyle name="60% - 강조색2 7" xfId="375"/>
    <cellStyle name="60% - 강조색2 8" xfId="376"/>
    <cellStyle name="60% - 강조색2 9" xfId="377"/>
    <cellStyle name="60% - 강조색3 10" xfId="378"/>
    <cellStyle name="60% - 강조색3 11" xfId="379"/>
    <cellStyle name="60% - 강조색3 12" xfId="380"/>
    <cellStyle name="60% - 강조색3 13" xfId="381"/>
    <cellStyle name="60% - 강조색3 14" xfId="382"/>
    <cellStyle name="60% - 강조색3 15" xfId="383"/>
    <cellStyle name="60% - 강조색3 16" xfId="384"/>
    <cellStyle name="60% - 강조색3 17" xfId="385"/>
    <cellStyle name="60% - 강조색3 18" xfId="386"/>
    <cellStyle name="60% - 강조색3 19" xfId="387"/>
    <cellStyle name="60% - 강조색3 2" xfId="388"/>
    <cellStyle name="60% - 강조색3 2 2" xfId="1464"/>
    <cellStyle name="60% - 강조색3 2 3" xfId="1465"/>
    <cellStyle name="60% - 강조색3 2 4" xfId="1466"/>
    <cellStyle name="60% - 강조색3 2 5" xfId="1467"/>
    <cellStyle name="60% - 강조색3 2 6" xfId="1468"/>
    <cellStyle name="60% - 강조색3 2 7" xfId="1469"/>
    <cellStyle name="60% - 강조색3 2 8" xfId="1470"/>
    <cellStyle name="60% - 강조색3 20" xfId="389"/>
    <cellStyle name="60% - 강조색3 21" xfId="390"/>
    <cellStyle name="60% - 강조색3 22" xfId="391"/>
    <cellStyle name="60% - 강조색3 23" xfId="392"/>
    <cellStyle name="60% - 강조색3 24" xfId="393"/>
    <cellStyle name="60% - 강조색3 25" xfId="394"/>
    <cellStyle name="60% - 강조색3 26" xfId="395"/>
    <cellStyle name="60% - 강조색3 3" xfId="396"/>
    <cellStyle name="60% - 강조색3 3 2" xfId="1471"/>
    <cellStyle name="60% - 강조색3 3 3" xfId="1472"/>
    <cellStyle name="60% - 강조색3 3 4" xfId="1473"/>
    <cellStyle name="60% - 강조색3 4" xfId="397"/>
    <cellStyle name="60% - 강조색3 5" xfId="398"/>
    <cellStyle name="60% - 강조색3 6" xfId="399"/>
    <cellStyle name="60% - 강조색3 7" xfId="400"/>
    <cellStyle name="60% - 강조색3 8" xfId="401"/>
    <cellStyle name="60% - 강조색3 9" xfId="402"/>
    <cellStyle name="60% - 강조색4 10" xfId="403"/>
    <cellStyle name="60% - 강조색4 11" xfId="404"/>
    <cellStyle name="60% - 강조색4 12" xfId="405"/>
    <cellStyle name="60% - 강조색4 13" xfId="406"/>
    <cellStyle name="60% - 강조색4 14" xfId="407"/>
    <cellStyle name="60% - 강조색4 15" xfId="408"/>
    <cellStyle name="60% - 강조색4 16" xfId="409"/>
    <cellStyle name="60% - 강조색4 17" xfId="410"/>
    <cellStyle name="60% - 강조색4 18" xfId="411"/>
    <cellStyle name="60% - 강조색4 19" xfId="412"/>
    <cellStyle name="60% - 강조색4 2" xfId="413"/>
    <cellStyle name="60% - 강조색4 2 2" xfId="1474"/>
    <cellStyle name="60% - 강조색4 2 3" xfId="1475"/>
    <cellStyle name="60% - 강조색4 2 4" xfId="1476"/>
    <cellStyle name="60% - 강조색4 2 5" xfId="1477"/>
    <cellStyle name="60% - 강조색4 2 6" xfId="1478"/>
    <cellStyle name="60% - 강조색4 2 7" xfId="1479"/>
    <cellStyle name="60% - 강조색4 2 8" xfId="1480"/>
    <cellStyle name="60% - 강조색4 20" xfId="414"/>
    <cellStyle name="60% - 강조색4 21" xfId="415"/>
    <cellStyle name="60% - 강조색4 22" xfId="416"/>
    <cellStyle name="60% - 강조색4 23" xfId="417"/>
    <cellStyle name="60% - 강조색4 24" xfId="418"/>
    <cellStyle name="60% - 강조색4 25" xfId="419"/>
    <cellStyle name="60% - 강조색4 26" xfId="420"/>
    <cellStyle name="60% - 강조색4 3" xfId="421"/>
    <cellStyle name="60% - 강조색4 3 2" xfId="1481"/>
    <cellStyle name="60% - 강조색4 3 3" xfId="1482"/>
    <cellStyle name="60% - 강조색4 3 4" xfId="1483"/>
    <cellStyle name="60% - 강조색4 4" xfId="422"/>
    <cellStyle name="60% - 강조색4 5" xfId="423"/>
    <cellStyle name="60% - 강조색4 6" xfId="424"/>
    <cellStyle name="60% - 강조색4 7" xfId="425"/>
    <cellStyle name="60% - 강조색4 8" xfId="426"/>
    <cellStyle name="60% - 강조색4 9" xfId="427"/>
    <cellStyle name="60% - 강조색5 10" xfId="428"/>
    <cellStyle name="60% - 강조색5 11" xfId="429"/>
    <cellStyle name="60% - 강조색5 12" xfId="430"/>
    <cellStyle name="60% - 강조색5 13" xfId="431"/>
    <cellStyle name="60% - 강조색5 14" xfId="432"/>
    <cellStyle name="60% - 강조색5 15" xfId="433"/>
    <cellStyle name="60% - 강조색5 16" xfId="434"/>
    <cellStyle name="60% - 강조색5 17" xfId="435"/>
    <cellStyle name="60% - 강조색5 18" xfId="436"/>
    <cellStyle name="60% - 강조색5 19" xfId="437"/>
    <cellStyle name="60% - 강조색5 2" xfId="438"/>
    <cellStyle name="60% - 강조색5 2 2" xfId="1484"/>
    <cellStyle name="60% - 강조색5 2 3" xfId="1485"/>
    <cellStyle name="60% - 강조색5 2 4" xfId="1486"/>
    <cellStyle name="60% - 강조색5 2 5" xfId="1487"/>
    <cellStyle name="60% - 강조색5 2 6" xfId="1488"/>
    <cellStyle name="60% - 강조색5 2 7" xfId="1489"/>
    <cellStyle name="60% - 강조색5 2 8" xfId="1490"/>
    <cellStyle name="60% - 강조색5 20" xfId="439"/>
    <cellStyle name="60% - 강조색5 21" xfId="440"/>
    <cellStyle name="60% - 강조색5 22" xfId="441"/>
    <cellStyle name="60% - 강조색5 23" xfId="442"/>
    <cellStyle name="60% - 강조색5 24" xfId="443"/>
    <cellStyle name="60% - 강조색5 25" xfId="444"/>
    <cellStyle name="60% - 강조색5 26" xfId="445"/>
    <cellStyle name="60% - 강조색5 3" xfId="446"/>
    <cellStyle name="60% - 강조색5 3 2" xfId="1491"/>
    <cellStyle name="60% - 강조색5 3 3" xfId="1492"/>
    <cellStyle name="60% - 강조색5 3 4" xfId="1493"/>
    <cellStyle name="60% - 강조색5 4" xfId="447"/>
    <cellStyle name="60% - 강조색5 5" xfId="448"/>
    <cellStyle name="60% - 강조색5 6" xfId="449"/>
    <cellStyle name="60% - 강조색5 7" xfId="450"/>
    <cellStyle name="60% - 강조색5 8" xfId="451"/>
    <cellStyle name="60% - 강조색5 9" xfId="452"/>
    <cellStyle name="60% - 강조색6 10" xfId="453"/>
    <cellStyle name="60% - 강조색6 11" xfId="454"/>
    <cellStyle name="60% - 강조색6 12" xfId="455"/>
    <cellStyle name="60% - 강조색6 13" xfId="456"/>
    <cellStyle name="60% - 강조색6 14" xfId="457"/>
    <cellStyle name="60% - 강조색6 15" xfId="458"/>
    <cellStyle name="60% - 강조색6 16" xfId="459"/>
    <cellStyle name="60% - 강조색6 17" xfId="460"/>
    <cellStyle name="60% - 강조색6 18" xfId="461"/>
    <cellStyle name="60% - 강조색6 19" xfId="462"/>
    <cellStyle name="60% - 강조색6 2" xfId="463"/>
    <cellStyle name="60% - 강조색6 2 2" xfId="1494"/>
    <cellStyle name="60% - 강조색6 2 3" xfId="1495"/>
    <cellStyle name="60% - 강조색6 2 4" xfId="1496"/>
    <cellStyle name="60% - 강조색6 2 5" xfId="1497"/>
    <cellStyle name="60% - 강조색6 2 6" xfId="1498"/>
    <cellStyle name="60% - 강조색6 2 7" xfId="1499"/>
    <cellStyle name="60% - 강조색6 2 8" xfId="1500"/>
    <cellStyle name="60% - 강조색6 20" xfId="464"/>
    <cellStyle name="60% - 강조색6 21" xfId="465"/>
    <cellStyle name="60% - 강조색6 22" xfId="466"/>
    <cellStyle name="60% - 강조색6 23" xfId="467"/>
    <cellStyle name="60% - 강조색6 24" xfId="468"/>
    <cellStyle name="60% - 강조색6 25" xfId="469"/>
    <cellStyle name="60% - 강조색6 26" xfId="470"/>
    <cellStyle name="60% - 강조색6 3" xfId="471"/>
    <cellStyle name="60% - 강조색6 3 2" xfId="1501"/>
    <cellStyle name="60% - 강조색6 3 3" xfId="1502"/>
    <cellStyle name="60% - 강조색6 3 4" xfId="1503"/>
    <cellStyle name="60% - 강조색6 4" xfId="472"/>
    <cellStyle name="60% - 강조색6 5" xfId="473"/>
    <cellStyle name="60% - 강조색6 6" xfId="474"/>
    <cellStyle name="60% - 강조색6 7" xfId="475"/>
    <cellStyle name="60% - 강조색6 8" xfId="476"/>
    <cellStyle name="60% - 강조색6 9" xfId="477"/>
    <cellStyle name="Accent1" xfId="478"/>
    <cellStyle name="Accent2" xfId="479"/>
    <cellStyle name="Accent3" xfId="480"/>
    <cellStyle name="Accent4" xfId="481"/>
    <cellStyle name="Accent5" xfId="482"/>
    <cellStyle name="Accent6" xfId="483"/>
    <cellStyle name="AeE­ [0]_INQUIRY ¿μ¾÷AßAø " xfId="484"/>
    <cellStyle name="AeE­_INQUIRY ¿μ¾÷AßAø " xfId="485"/>
    <cellStyle name="AÞ¸¶ [0]_INQUIRY ¿μ¾÷AßAø " xfId="486"/>
    <cellStyle name="AÞ¸¶_INQUIRY ¿μ¾÷AßAø " xfId="487"/>
    <cellStyle name="Bad" xfId="488"/>
    <cellStyle name="C￥AØ_¿μ¾÷CoE² " xfId="489"/>
    <cellStyle name="Calc Currency (0)" xfId="490"/>
    <cellStyle name="Calculation" xfId="491"/>
    <cellStyle name="Check Cell" xfId="492"/>
    <cellStyle name="Comma [0]_ SG&amp;A Bridge " xfId="493"/>
    <cellStyle name="Comma_ SG&amp;A Bridge " xfId="494"/>
    <cellStyle name="Currency [0]_ SG&amp;A Bridge " xfId="495"/>
    <cellStyle name="Currency_ SG&amp;A Bridge " xfId="496"/>
    <cellStyle name="Date" xfId="497"/>
    <cellStyle name="Explanatory Text" xfId="498"/>
    <cellStyle name="Fixed" xfId="499"/>
    <cellStyle name="Good" xfId="500"/>
    <cellStyle name="Header1" xfId="501"/>
    <cellStyle name="Header2" xfId="502"/>
    <cellStyle name="Heading 1" xfId="503"/>
    <cellStyle name="Heading 2" xfId="504"/>
    <cellStyle name="Heading 3" xfId="505"/>
    <cellStyle name="Heading 4" xfId="506"/>
    <cellStyle name="HEADING1" xfId="507"/>
    <cellStyle name="HEADING2" xfId="508"/>
    <cellStyle name="Input" xfId="509"/>
    <cellStyle name="Linked Cell" xfId="510"/>
    <cellStyle name="Neutral" xfId="511"/>
    <cellStyle name="Normal_ SG&amp;A Bridge " xfId="512"/>
    <cellStyle name="Note" xfId="513"/>
    <cellStyle name="Output" xfId="514"/>
    <cellStyle name="Title" xfId="515"/>
    <cellStyle name="Total" xfId="516"/>
    <cellStyle name="Warning Text" xfId="517"/>
    <cellStyle name="강조색1 10" xfId="518"/>
    <cellStyle name="강조색1 11" xfId="519"/>
    <cellStyle name="강조색1 12" xfId="520"/>
    <cellStyle name="강조색1 13" xfId="521"/>
    <cellStyle name="강조색1 14" xfId="522"/>
    <cellStyle name="강조색1 15" xfId="523"/>
    <cellStyle name="강조색1 16" xfId="524"/>
    <cellStyle name="강조색1 17" xfId="525"/>
    <cellStyle name="강조색1 18" xfId="526"/>
    <cellStyle name="강조색1 19" xfId="527"/>
    <cellStyle name="강조색1 2" xfId="528"/>
    <cellStyle name="강조색1 2 2" xfId="1504"/>
    <cellStyle name="강조색1 2 3" xfId="1505"/>
    <cellStyle name="강조색1 2 4" xfId="1506"/>
    <cellStyle name="강조색1 2 5" xfId="1507"/>
    <cellStyle name="강조색1 2 6" xfId="1508"/>
    <cellStyle name="강조색1 2 7" xfId="1509"/>
    <cellStyle name="강조색1 2 8" xfId="1510"/>
    <cellStyle name="강조색1 20" xfId="529"/>
    <cellStyle name="강조색1 21" xfId="530"/>
    <cellStyle name="강조색1 22" xfId="531"/>
    <cellStyle name="강조색1 23" xfId="532"/>
    <cellStyle name="강조색1 24" xfId="533"/>
    <cellStyle name="강조색1 25" xfId="534"/>
    <cellStyle name="강조색1 26" xfId="535"/>
    <cellStyle name="강조색1 3" xfId="536"/>
    <cellStyle name="강조색1 3 2" xfId="1511"/>
    <cellStyle name="강조색1 3 3" xfId="1512"/>
    <cellStyle name="강조색1 3 4" xfId="1513"/>
    <cellStyle name="강조색1 4" xfId="537"/>
    <cellStyle name="강조색1 5" xfId="538"/>
    <cellStyle name="강조색1 6" xfId="539"/>
    <cellStyle name="강조색1 7" xfId="540"/>
    <cellStyle name="강조색1 7 2" xfId="1514"/>
    <cellStyle name="강조색1 7 3" xfId="2118"/>
    <cellStyle name="강조색1 8" xfId="541"/>
    <cellStyle name="강조색1 9" xfId="542"/>
    <cellStyle name="강조색2 10" xfId="543"/>
    <cellStyle name="강조색2 11" xfId="544"/>
    <cellStyle name="강조색2 12" xfId="545"/>
    <cellStyle name="강조색2 13" xfId="546"/>
    <cellStyle name="강조색2 14" xfId="547"/>
    <cellStyle name="강조색2 15" xfId="548"/>
    <cellStyle name="강조색2 16" xfId="549"/>
    <cellStyle name="강조색2 17" xfId="550"/>
    <cellStyle name="강조색2 18" xfId="551"/>
    <cellStyle name="강조색2 19" xfId="552"/>
    <cellStyle name="강조색2 2" xfId="553"/>
    <cellStyle name="강조색2 2 2" xfId="1515"/>
    <cellStyle name="강조색2 2 3" xfId="1516"/>
    <cellStyle name="강조색2 2 4" xfId="1517"/>
    <cellStyle name="강조색2 2 5" xfId="1518"/>
    <cellStyle name="강조색2 2 6" xfId="1519"/>
    <cellStyle name="강조색2 2 7" xfId="1520"/>
    <cellStyle name="강조색2 2 8" xfId="1521"/>
    <cellStyle name="강조색2 20" xfId="554"/>
    <cellStyle name="강조색2 21" xfId="555"/>
    <cellStyle name="강조색2 22" xfId="556"/>
    <cellStyle name="강조색2 23" xfId="557"/>
    <cellStyle name="강조색2 24" xfId="558"/>
    <cellStyle name="강조색2 25" xfId="559"/>
    <cellStyle name="강조색2 26" xfId="560"/>
    <cellStyle name="강조색2 3" xfId="561"/>
    <cellStyle name="강조색2 3 2" xfId="1522"/>
    <cellStyle name="강조색2 3 3" xfId="1523"/>
    <cellStyle name="강조색2 3 4" xfId="1524"/>
    <cellStyle name="강조색2 4" xfId="562"/>
    <cellStyle name="강조색2 5" xfId="563"/>
    <cellStyle name="강조색2 6" xfId="564"/>
    <cellStyle name="강조색2 7" xfId="565"/>
    <cellStyle name="강조색2 8" xfId="566"/>
    <cellStyle name="강조색2 9" xfId="567"/>
    <cellStyle name="강조색3 10" xfId="568"/>
    <cellStyle name="강조색3 11" xfId="569"/>
    <cellStyle name="강조색3 12" xfId="570"/>
    <cellStyle name="강조색3 13" xfId="571"/>
    <cellStyle name="강조색3 14" xfId="572"/>
    <cellStyle name="강조색3 15" xfId="573"/>
    <cellStyle name="강조색3 16" xfId="574"/>
    <cellStyle name="강조색3 17" xfId="575"/>
    <cellStyle name="강조색3 18" xfId="576"/>
    <cellStyle name="강조색3 19" xfId="577"/>
    <cellStyle name="강조색3 2" xfId="578"/>
    <cellStyle name="강조색3 2 2" xfId="1525"/>
    <cellStyle name="강조색3 2 3" xfId="1526"/>
    <cellStyle name="강조색3 2 4" xfId="1527"/>
    <cellStyle name="강조색3 2 5" xfId="1528"/>
    <cellStyle name="강조색3 2 6" xfId="1529"/>
    <cellStyle name="강조색3 2 7" xfId="1530"/>
    <cellStyle name="강조색3 2 8" xfId="1531"/>
    <cellStyle name="강조색3 20" xfId="579"/>
    <cellStyle name="강조색3 21" xfId="580"/>
    <cellStyle name="강조색3 22" xfId="581"/>
    <cellStyle name="강조색3 23" xfId="582"/>
    <cellStyle name="강조색3 24" xfId="583"/>
    <cellStyle name="강조색3 25" xfId="584"/>
    <cellStyle name="강조색3 26" xfId="585"/>
    <cellStyle name="강조색3 3" xfId="586"/>
    <cellStyle name="강조색3 3 2" xfId="1532"/>
    <cellStyle name="강조색3 3 3" xfId="1533"/>
    <cellStyle name="강조색3 3 4" xfId="1534"/>
    <cellStyle name="강조색3 4" xfId="587"/>
    <cellStyle name="강조색3 5" xfId="588"/>
    <cellStyle name="강조색3 6" xfId="589"/>
    <cellStyle name="강조색3 7" xfId="590"/>
    <cellStyle name="강조색3 8" xfId="591"/>
    <cellStyle name="강조색3 9" xfId="592"/>
    <cellStyle name="강조색4 10" xfId="593"/>
    <cellStyle name="강조색4 11" xfId="594"/>
    <cellStyle name="강조색4 12" xfId="595"/>
    <cellStyle name="강조색4 13" xfId="596"/>
    <cellStyle name="강조색4 14" xfId="597"/>
    <cellStyle name="강조색4 15" xfId="598"/>
    <cellStyle name="강조색4 16" xfId="599"/>
    <cellStyle name="강조색4 17" xfId="600"/>
    <cellStyle name="강조색4 18" xfId="601"/>
    <cellStyle name="강조색4 19" xfId="602"/>
    <cellStyle name="강조색4 2" xfId="603"/>
    <cellStyle name="강조색4 2 2" xfId="1535"/>
    <cellStyle name="강조색4 2 3" xfId="1536"/>
    <cellStyle name="강조색4 2 4" xfId="1537"/>
    <cellStyle name="강조색4 2 5" xfId="1538"/>
    <cellStyle name="강조색4 2 6" xfId="1539"/>
    <cellStyle name="강조색4 2 7" xfId="1540"/>
    <cellStyle name="강조색4 2 8" xfId="1541"/>
    <cellStyle name="강조색4 20" xfId="604"/>
    <cellStyle name="강조색4 21" xfId="605"/>
    <cellStyle name="강조색4 22" xfId="606"/>
    <cellStyle name="강조색4 23" xfId="607"/>
    <cellStyle name="강조색4 24" xfId="608"/>
    <cellStyle name="강조색4 25" xfId="609"/>
    <cellStyle name="강조색4 26" xfId="610"/>
    <cellStyle name="강조색4 3" xfId="611"/>
    <cellStyle name="강조색4 3 2" xfId="1542"/>
    <cellStyle name="강조색4 3 3" xfId="1543"/>
    <cellStyle name="강조색4 3 4" xfId="1544"/>
    <cellStyle name="강조색4 4" xfId="612"/>
    <cellStyle name="강조색4 5" xfId="613"/>
    <cellStyle name="강조색4 6" xfId="614"/>
    <cellStyle name="강조색4 7" xfId="615"/>
    <cellStyle name="강조색4 8" xfId="616"/>
    <cellStyle name="강조색4 9" xfId="617"/>
    <cellStyle name="강조색5 10" xfId="618"/>
    <cellStyle name="강조색5 11" xfId="619"/>
    <cellStyle name="강조색5 12" xfId="620"/>
    <cellStyle name="강조색5 13" xfId="621"/>
    <cellStyle name="강조색5 14" xfId="622"/>
    <cellStyle name="강조색5 15" xfId="623"/>
    <cellStyle name="강조색5 16" xfId="624"/>
    <cellStyle name="강조색5 17" xfId="625"/>
    <cellStyle name="강조색5 18" xfId="626"/>
    <cellStyle name="강조색5 19" xfId="627"/>
    <cellStyle name="강조색5 2" xfId="628"/>
    <cellStyle name="강조색5 2 2" xfId="1545"/>
    <cellStyle name="강조색5 2 3" xfId="1546"/>
    <cellStyle name="강조색5 2 4" xfId="1547"/>
    <cellStyle name="강조색5 2 5" xfId="1548"/>
    <cellStyle name="강조색5 2 6" xfId="1549"/>
    <cellStyle name="강조색5 2 7" xfId="1550"/>
    <cellStyle name="강조색5 2 8" xfId="1551"/>
    <cellStyle name="강조색5 20" xfId="629"/>
    <cellStyle name="강조색5 21" xfId="630"/>
    <cellStyle name="강조색5 22" xfId="631"/>
    <cellStyle name="강조색5 23" xfId="632"/>
    <cellStyle name="강조색5 24" xfId="633"/>
    <cellStyle name="강조색5 25" xfId="634"/>
    <cellStyle name="강조색5 26" xfId="635"/>
    <cellStyle name="강조색5 3" xfId="636"/>
    <cellStyle name="강조색5 3 2" xfId="1552"/>
    <cellStyle name="강조색5 3 3" xfId="1553"/>
    <cellStyle name="강조색5 3 4" xfId="1554"/>
    <cellStyle name="강조색5 4" xfId="637"/>
    <cellStyle name="강조색5 5" xfId="638"/>
    <cellStyle name="강조색5 6" xfId="639"/>
    <cellStyle name="강조색5 7" xfId="640"/>
    <cellStyle name="강조색5 8" xfId="641"/>
    <cellStyle name="강조색5 9" xfId="642"/>
    <cellStyle name="강조색6 10" xfId="643"/>
    <cellStyle name="강조색6 11" xfId="644"/>
    <cellStyle name="강조색6 12" xfId="645"/>
    <cellStyle name="강조색6 13" xfId="646"/>
    <cellStyle name="강조색6 14" xfId="647"/>
    <cellStyle name="강조색6 15" xfId="648"/>
    <cellStyle name="강조색6 16" xfId="649"/>
    <cellStyle name="강조색6 17" xfId="650"/>
    <cellStyle name="강조색6 18" xfId="651"/>
    <cellStyle name="강조색6 19" xfId="652"/>
    <cellStyle name="강조색6 2" xfId="653"/>
    <cellStyle name="강조색6 2 2" xfId="1555"/>
    <cellStyle name="강조색6 2 3" xfId="1556"/>
    <cellStyle name="강조색6 2 4" xfId="1557"/>
    <cellStyle name="강조색6 2 5" xfId="1558"/>
    <cellStyle name="강조색6 2 6" xfId="1559"/>
    <cellStyle name="강조색6 2 7" xfId="1560"/>
    <cellStyle name="강조색6 2 8" xfId="1561"/>
    <cellStyle name="강조색6 20" xfId="654"/>
    <cellStyle name="강조색6 21" xfId="655"/>
    <cellStyle name="강조색6 22" xfId="656"/>
    <cellStyle name="강조색6 23" xfId="657"/>
    <cellStyle name="강조색6 24" xfId="658"/>
    <cellStyle name="강조색6 25" xfId="659"/>
    <cellStyle name="강조색6 26" xfId="660"/>
    <cellStyle name="강조색6 3" xfId="661"/>
    <cellStyle name="강조색6 3 2" xfId="1562"/>
    <cellStyle name="강조색6 3 3" xfId="1563"/>
    <cellStyle name="강조색6 3 4" xfId="1564"/>
    <cellStyle name="강조색6 4" xfId="662"/>
    <cellStyle name="강조색6 5" xfId="663"/>
    <cellStyle name="강조색6 6" xfId="664"/>
    <cellStyle name="강조색6 7" xfId="665"/>
    <cellStyle name="강조색6 7 2" xfId="1565"/>
    <cellStyle name="강조색6 7 3" xfId="2119"/>
    <cellStyle name="강조색6 8" xfId="666"/>
    <cellStyle name="강조색6 9" xfId="667"/>
    <cellStyle name="경고문 10" xfId="668"/>
    <cellStyle name="경고문 11" xfId="669"/>
    <cellStyle name="경고문 12" xfId="670"/>
    <cellStyle name="경고문 13" xfId="671"/>
    <cellStyle name="경고문 14" xfId="672"/>
    <cellStyle name="경고문 15" xfId="673"/>
    <cellStyle name="경고문 16" xfId="674"/>
    <cellStyle name="경고문 17" xfId="675"/>
    <cellStyle name="경고문 18" xfId="676"/>
    <cellStyle name="경고문 19" xfId="677"/>
    <cellStyle name="경고문 2" xfId="678"/>
    <cellStyle name="경고문 2 2" xfId="1566"/>
    <cellStyle name="경고문 2 3" xfId="1567"/>
    <cellStyle name="경고문 2 4" xfId="1568"/>
    <cellStyle name="경고문 2 5" xfId="1569"/>
    <cellStyle name="경고문 2 6" xfId="1570"/>
    <cellStyle name="경고문 2 7" xfId="1571"/>
    <cellStyle name="경고문 2 8" xfId="1572"/>
    <cellStyle name="경고문 20" xfId="679"/>
    <cellStyle name="경고문 21" xfId="680"/>
    <cellStyle name="경고문 22" xfId="681"/>
    <cellStyle name="경고문 23" xfId="682"/>
    <cellStyle name="경고문 24" xfId="683"/>
    <cellStyle name="경고문 25" xfId="684"/>
    <cellStyle name="경고문 26" xfId="685"/>
    <cellStyle name="경고문 3" xfId="686"/>
    <cellStyle name="경고문 3 2" xfId="1573"/>
    <cellStyle name="경고문 3 3" xfId="1574"/>
    <cellStyle name="경고문 3 4" xfId="1575"/>
    <cellStyle name="경고문 4" xfId="687"/>
    <cellStyle name="경고문 5" xfId="688"/>
    <cellStyle name="경고문 6" xfId="689"/>
    <cellStyle name="경고문 7" xfId="690"/>
    <cellStyle name="경고문 8" xfId="691"/>
    <cellStyle name="경고문 9" xfId="692"/>
    <cellStyle name="계산 10" xfId="693"/>
    <cellStyle name="계산 11" xfId="694"/>
    <cellStyle name="계산 12" xfId="695"/>
    <cellStyle name="계산 13" xfId="696"/>
    <cellStyle name="계산 14" xfId="697"/>
    <cellStyle name="계산 15" xfId="698"/>
    <cellStyle name="계산 16" xfId="699"/>
    <cellStyle name="계산 17" xfId="700"/>
    <cellStyle name="계산 18" xfId="701"/>
    <cellStyle name="계산 19" xfId="702"/>
    <cellStyle name="계산 2" xfId="703"/>
    <cellStyle name="계산 2 2" xfId="1576"/>
    <cellStyle name="계산 2 3" xfId="1577"/>
    <cellStyle name="계산 2 4" xfId="1578"/>
    <cellStyle name="계산 2 5" xfId="1579"/>
    <cellStyle name="계산 2 6" xfId="1580"/>
    <cellStyle name="계산 2 7" xfId="1581"/>
    <cellStyle name="계산 2 8" xfId="1582"/>
    <cellStyle name="계산 20" xfId="704"/>
    <cellStyle name="계산 21" xfId="705"/>
    <cellStyle name="계산 22" xfId="706"/>
    <cellStyle name="계산 23" xfId="707"/>
    <cellStyle name="계산 24" xfId="708"/>
    <cellStyle name="계산 25" xfId="709"/>
    <cellStyle name="계산 26" xfId="710"/>
    <cellStyle name="계산 3" xfId="711"/>
    <cellStyle name="계산 3 2" xfId="1583"/>
    <cellStyle name="계산 3 3" xfId="1584"/>
    <cellStyle name="계산 3 4" xfId="1585"/>
    <cellStyle name="계산 4" xfId="712"/>
    <cellStyle name="계산 5" xfId="713"/>
    <cellStyle name="계산 6" xfId="714"/>
    <cellStyle name="계산 7" xfId="715"/>
    <cellStyle name="계산 8" xfId="716"/>
    <cellStyle name="계산 9" xfId="717"/>
    <cellStyle name="나쁨 10" xfId="718"/>
    <cellStyle name="나쁨 11" xfId="719"/>
    <cellStyle name="나쁨 12" xfId="720"/>
    <cellStyle name="나쁨 13" xfId="721"/>
    <cellStyle name="나쁨 14" xfId="722"/>
    <cellStyle name="나쁨 15" xfId="723"/>
    <cellStyle name="나쁨 16" xfId="724"/>
    <cellStyle name="나쁨 17" xfId="725"/>
    <cellStyle name="나쁨 18" xfId="726"/>
    <cellStyle name="나쁨 19" xfId="727"/>
    <cellStyle name="나쁨 2" xfId="728"/>
    <cellStyle name="나쁨 2 2" xfId="1586"/>
    <cellStyle name="나쁨 2 3" xfId="1587"/>
    <cellStyle name="나쁨 2 4" xfId="1588"/>
    <cellStyle name="나쁨 2 5" xfId="1589"/>
    <cellStyle name="나쁨 2 6" xfId="1590"/>
    <cellStyle name="나쁨 2 7" xfId="1591"/>
    <cellStyle name="나쁨 2 8" xfId="1592"/>
    <cellStyle name="나쁨 20" xfId="729"/>
    <cellStyle name="나쁨 21" xfId="730"/>
    <cellStyle name="나쁨 22" xfId="731"/>
    <cellStyle name="나쁨 23" xfId="732"/>
    <cellStyle name="나쁨 24" xfId="733"/>
    <cellStyle name="나쁨 25" xfId="734"/>
    <cellStyle name="나쁨 26" xfId="735"/>
    <cellStyle name="나쁨 3" xfId="736"/>
    <cellStyle name="나쁨 3 2" xfId="1593"/>
    <cellStyle name="나쁨 3 3" xfId="1594"/>
    <cellStyle name="나쁨 3 4" xfId="1595"/>
    <cellStyle name="나쁨 4" xfId="737"/>
    <cellStyle name="나쁨 5" xfId="738"/>
    <cellStyle name="나쁨 6" xfId="739"/>
    <cellStyle name="나쁨 7" xfId="740"/>
    <cellStyle name="나쁨 7 2" xfId="1596"/>
    <cellStyle name="나쁨 7 3" xfId="2120"/>
    <cellStyle name="나쁨 8" xfId="741"/>
    <cellStyle name="나쁨 9" xfId="742"/>
    <cellStyle name="뒤에 오는 하이퍼링크_수량및단가산출서(동순천~광양)" xfId="743"/>
    <cellStyle name="똿뗦먛귟_PRODUCT DETAIL Q1" xfId="744"/>
    <cellStyle name="메모 10" xfId="745"/>
    <cellStyle name="메모 11" xfId="746"/>
    <cellStyle name="메모 12" xfId="747"/>
    <cellStyle name="메모 13" xfId="748"/>
    <cellStyle name="메모 14" xfId="749"/>
    <cellStyle name="메모 15" xfId="750"/>
    <cellStyle name="메모 16" xfId="751"/>
    <cellStyle name="메모 17" xfId="752"/>
    <cellStyle name="메모 18" xfId="753"/>
    <cellStyle name="메모 19" xfId="754"/>
    <cellStyle name="메모 2" xfId="755"/>
    <cellStyle name="메모 2 2" xfId="1597"/>
    <cellStyle name="메모 2 3" xfId="1598"/>
    <cellStyle name="메모 2 4" xfId="1599"/>
    <cellStyle name="메모 2 5" xfId="1600"/>
    <cellStyle name="메모 2 6" xfId="1601"/>
    <cellStyle name="메모 2 7" xfId="1602"/>
    <cellStyle name="메모 2 8" xfId="1603"/>
    <cellStyle name="메모 20" xfId="756"/>
    <cellStyle name="메모 21" xfId="757"/>
    <cellStyle name="메모 22" xfId="758"/>
    <cellStyle name="메모 23" xfId="759"/>
    <cellStyle name="메모 24" xfId="760"/>
    <cellStyle name="메모 25" xfId="761"/>
    <cellStyle name="메모 26" xfId="762"/>
    <cellStyle name="메모 3" xfId="763"/>
    <cellStyle name="메모 3 2" xfId="1604"/>
    <cellStyle name="메모 3 3" xfId="1605"/>
    <cellStyle name="메모 3 4" xfId="1606"/>
    <cellStyle name="메모 4" xfId="764"/>
    <cellStyle name="메모 5" xfId="765"/>
    <cellStyle name="메모 6" xfId="766"/>
    <cellStyle name="메모 7" xfId="767"/>
    <cellStyle name="메모 8" xfId="768"/>
    <cellStyle name="메모 9" xfId="769"/>
    <cellStyle name="믅됞 [0.00]_PRODUCT DETAIL Q1" xfId="770"/>
    <cellStyle name="믅됞_PRODUCT DETAIL Q1" xfId="771"/>
    <cellStyle name="백분율 2" xfId="1607"/>
    <cellStyle name="백분율 3" xfId="1608"/>
    <cellStyle name="보통 10" xfId="772"/>
    <cellStyle name="보통 11" xfId="773"/>
    <cellStyle name="보통 12" xfId="774"/>
    <cellStyle name="보통 13" xfId="775"/>
    <cellStyle name="보통 14" xfId="776"/>
    <cellStyle name="보통 15" xfId="777"/>
    <cellStyle name="보통 16" xfId="778"/>
    <cellStyle name="보통 17" xfId="779"/>
    <cellStyle name="보통 18" xfId="780"/>
    <cellStyle name="보통 19" xfId="781"/>
    <cellStyle name="보통 2" xfId="782"/>
    <cellStyle name="보통 2 2" xfId="1609"/>
    <cellStyle name="보통 2 3" xfId="1610"/>
    <cellStyle name="보통 2 4" xfId="1611"/>
    <cellStyle name="보통 2 5" xfId="1612"/>
    <cellStyle name="보통 2 6" xfId="1613"/>
    <cellStyle name="보통 2 7" xfId="1614"/>
    <cellStyle name="보통 2 8" xfId="1615"/>
    <cellStyle name="보통 20" xfId="783"/>
    <cellStyle name="보통 21" xfId="784"/>
    <cellStyle name="보통 22" xfId="785"/>
    <cellStyle name="보통 23" xfId="786"/>
    <cellStyle name="보통 24" xfId="787"/>
    <cellStyle name="보통 25" xfId="788"/>
    <cellStyle name="보통 26" xfId="789"/>
    <cellStyle name="보통 3" xfId="790"/>
    <cellStyle name="보통 3 2" xfId="1616"/>
    <cellStyle name="보통 3 3" xfId="1617"/>
    <cellStyle name="보통 3 4" xfId="1618"/>
    <cellStyle name="보통 4" xfId="791"/>
    <cellStyle name="보통 5" xfId="792"/>
    <cellStyle name="보통 6" xfId="793"/>
    <cellStyle name="보통 7" xfId="794"/>
    <cellStyle name="보통 8" xfId="795"/>
    <cellStyle name="보통 9" xfId="796"/>
    <cellStyle name="뷭?_BOOKSHIP" xfId="797"/>
    <cellStyle name="설명 텍스트 10" xfId="798"/>
    <cellStyle name="설명 텍스트 11" xfId="799"/>
    <cellStyle name="설명 텍스트 12" xfId="800"/>
    <cellStyle name="설명 텍스트 13" xfId="801"/>
    <cellStyle name="설명 텍스트 14" xfId="802"/>
    <cellStyle name="설명 텍스트 15" xfId="803"/>
    <cellStyle name="설명 텍스트 16" xfId="804"/>
    <cellStyle name="설명 텍스트 17" xfId="805"/>
    <cellStyle name="설명 텍스트 18" xfId="806"/>
    <cellStyle name="설명 텍스트 19" xfId="807"/>
    <cellStyle name="설명 텍스트 2" xfId="808"/>
    <cellStyle name="설명 텍스트 2 2" xfId="1619"/>
    <cellStyle name="설명 텍스트 2 3" xfId="1620"/>
    <cellStyle name="설명 텍스트 2 4" xfId="1621"/>
    <cellStyle name="설명 텍스트 2 5" xfId="1622"/>
    <cellStyle name="설명 텍스트 2 6" xfId="1623"/>
    <cellStyle name="설명 텍스트 2 7" xfId="1624"/>
    <cellStyle name="설명 텍스트 2 8" xfId="1625"/>
    <cellStyle name="설명 텍스트 20" xfId="809"/>
    <cellStyle name="설명 텍스트 21" xfId="810"/>
    <cellStyle name="설명 텍스트 22" xfId="811"/>
    <cellStyle name="설명 텍스트 23" xfId="812"/>
    <cellStyle name="설명 텍스트 24" xfId="813"/>
    <cellStyle name="설명 텍스트 25" xfId="814"/>
    <cellStyle name="설명 텍스트 26" xfId="815"/>
    <cellStyle name="설명 텍스트 3" xfId="816"/>
    <cellStyle name="설명 텍스트 3 2" xfId="1626"/>
    <cellStyle name="설명 텍스트 3 3" xfId="1627"/>
    <cellStyle name="설명 텍스트 3 4" xfId="1628"/>
    <cellStyle name="설명 텍스트 4" xfId="817"/>
    <cellStyle name="설명 텍스트 5" xfId="818"/>
    <cellStyle name="설명 텍스트 6" xfId="819"/>
    <cellStyle name="설명 텍스트 7" xfId="820"/>
    <cellStyle name="설명 텍스트 8" xfId="821"/>
    <cellStyle name="설명 텍스트 9" xfId="822"/>
    <cellStyle name="셀 확인 10" xfId="823"/>
    <cellStyle name="셀 확인 11" xfId="824"/>
    <cellStyle name="셀 확인 12" xfId="825"/>
    <cellStyle name="셀 확인 13" xfId="826"/>
    <cellStyle name="셀 확인 14" xfId="827"/>
    <cellStyle name="셀 확인 15" xfId="828"/>
    <cellStyle name="셀 확인 16" xfId="829"/>
    <cellStyle name="셀 확인 17" xfId="830"/>
    <cellStyle name="셀 확인 18" xfId="831"/>
    <cellStyle name="셀 확인 19" xfId="832"/>
    <cellStyle name="셀 확인 2" xfId="833"/>
    <cellStyle name="셀 확인 2 2" xfId="1629"/>
    <cellStyle name="셀 확인 2 3" xfId="1630"/>
    <cellStyle name="셀 확인 2 4" xfId="1631"/>
    <cellStyle name="셀 확인 2 5" xfId="1632"/>
    <cellStyle name="셀 확인 2 6" xfId="1633"/>
    <cellStyle name="셀 확인 2 7" xfId="1634"/>
    <cellStyle name="셀 확인 2 8" xfId="1635"/>
    <cellStyle name="셀 확인 20" xfId="834"/>
    <cellStyle name="셀 확인 21" xfId="835"/>
    <cellStyle name="셀 확인 22" xfId="836"/>
    <cellStyle name="셀 확인 23" xfId="837"/>
    <cellStyle name="셀 확인 24" xfId="838"/>
    <cellStyle name="셀 확인 25" xfId="839"/>
    <cellStyle name="셀 확인 26" xfId="840"/>
    <cellStyle name="셀 확인 3" xfId="841"/>
    <cellStyle name="셀 확인 3 2" xfId="1636"/>
    <cellStyle name="셀 확인 3 3" xfId="1637"/>
    <cellStyle name="셀 확인 3 4" xfId="1638"/>
    <cellStyle name="셀 확인 4" xfId="842"/>
    <cellStyle name="셀 확인 5" xfId="843"/>
    <cellStyle name="셀 확인 6" xfId="844"/>
    <cellStyle name="셀 확인 7" xfId="845"/>
    <cellStyle name="셀 확인 8" xfId="846"/>
    <cellStyle name="셀 확인 9" xfId="847"/>
    <cellStyle name="쉼표 [0]" xfId="1" builtinId="6"/>
    <cellStyle name="쉼표 [0] 10" xfId="2644"/>
    <cellStyle name="쉼표 [0] 10 2" xfId="3064"/>
    <cellStyle name="쉼표 [0] 11" xfId="2211"/>
    <cellStyle name="쉼표 [0] 12" xfId="3204"/>
    <cellStyle name="쉼표 [0] 2" xfId="848"/>
    <cellStyle name="쉼표 [0] 2 10" xfId="1639"/>
    <cellStyle name="쉼표 [0] 2 10 2" xfId="2370"/>
    <cellStyle name="쉼표 [0] 2 10 2 2" xfId="2790"/>
    <cellStyle name="쉼표 [0] 2 10 3" xfId="2509"/>
    <cellStyle name="쉼표 [0] 2 10 3 2" xfId="2929"/>
    <cellStyle name="쉼표 [0] 2 10 4" xfId="2648"/>
    <cellStyle name="쉼표 [0] 2 10 4 2" xfId="3068"/>
    <cellStyle name="쉼표 [0] 2 10 5" xfId="2227"/>
    <cellStyle name="쉼표 [0] 2 10 6" xfId="3208"/>
    <cellStyle name="쉼표 [0] 2 11" xfId="1640"/>
    <cellStyle name="쉼표 [0] 2 11 2" xfId="2371"/>
    <cellStyle name="쉼표 [0] 2 11 2 2" xfId="2791"/>
    <cellStyle name="쉼표 [0] 2 11 3" xfId="2510"/>
    <cellStyle name="쉼표 [0] 2 11 3 2" xfId="2930"/>
    <cellStyle name="쉼표 [0] 2 11 4" xfId="2649"/>
    <cellStyle name="쉼표 [0] 2 11 4 2" xfId="3069"/>
    <cellStyle name="쉼표 [0] 2 11 5" xfId="2228"/>
    <cellStyle name="쉼표 [0] 2 11 6" xfId="3209"/>
    <cellStyle name="쉼표 [0] 2 12" xfId="1641"/>
    <cellStyle name="쉼표 [0] 2 12 2" xfId="2372"/>
    <cellStyle name="쉼표 [0] 2 12 2 2" xfId="2792"/>
    <cellStyle name="쉼표 [0] 2 12 3" xfId="2511"/>
    <cellStyle name="쉼표 [0] 2 12 3 2" xfId="2931"/>
    <cellStyle name="쉼표 [0] 2 12 4" xfId="2650"/>
    <cellStyle name="쉼표 [0] 2 12 4 2" xfId="3070"/>
    <cellStyle name="쉼표 [0] 2 12 5" xfId="2229"/>
    <cellStyle name="쉼표 [0] 2 12 6" xfId="3210"/>
    <cellStyle name="쉼표 [0] 2 13" xfId="1642"/>
    <cellStyle name="쉼표 [0] 2 13 2" xfId="1643"/>
    <cellStyle name="쉼표 [0] 2 13 2 2" xfId="2374"/>
    <cellStyle name="쉼표 [0] 2 13 2 2 2" xfId="2794"/>
    <cellStyle name="쉼표 [0] 2 13 2 3" xfId="2513"/>
    <cellStyle name="쉼표 [0] 2 13 2 3 2" xfId="2933"/>
    <cellStyle name="쉼표 [0] 2 13 2 4" xfId="2652"/>
    <cellStyle name="쉼표 [0] 2 13 2 4 2" xfId="3072"/>
    <cellStyle name="쉼표 [0] 2 13 2 5" xfId="2231"/>
    <cellStyle name="쉼표 [0] 2 13 2 6" xfId="3212"/>
    <cellStyle name="쉼표 [0] 2 13 3" xfId="2373"/>
    <cellStyle name="쉼표 [0] 2 13 3 2" xfId="2793"/>
    <cellStyle name="쉼표 [0] 2 13 4" xfId="2512"/>
    <cellStyle name="쉼표 [0] 2 13 4 2" xfId="2932"/>
    <cellStyle name="쉼표 [0] 2 13 5" xfId="2651"/>
    <cellStyle name="쉼표 [0] 2 13 5 2" xfId="3071"/>
    <cellStyle name="쉼표 [0] 2 13 6" xfId="2230"/>
    <cellStyle name="쉼표 [0] 2 13 7" xfId="3211"/>
    <cellStyle name="쉼표 [0] 2 14" xfId="1644"/>
    <cellStyle name="쉼표 [0] 2 14 2" xfId="2375"/>
    <cellStyle name="쉼표 [0] 2 14 2 2" xfId="2795"/>
    <cellStyle name="쉼표 [0] 2 14 3" xfId="2514"/>
    <cellStyle name="쉼표 [0] 2 14 3 2" xfId="2934"/>
    <cellStyle name="쉼표 [0] 2 14 4" xfId="2653"/>
    <cellStyle name="쉼표 [0] 2 14 4 2" xfId="3073"/>
    <cellStyle name="쉼표 [0] 2 14 5" xfId="2232"/>
    <cellStyle name="쉼표 [0] 2 14 6" xfId="3213"/>
    <cellStyle name="쉼표 [0] 2 15" xfId="1645"/>
    <cellStyle name="쉼표 [0] 2 15 2" xfId="2376"/>
    <cellStyle name="쉼표 [0] 2 15 2 2" xfId="2796"/>
    <cellStyle name="쉼표 [0] 2 15 3" xfId="2515"/>
    <cellStyle name="쉼표 [0] 2 15 3 2" xfId="2935"/>
    <cellStyle name="쉼표 [0] 2 15 4" xfId="2654"/>
    <cellStyle name="쉼표 [0] 2 15 4 2" xfId="3074"/>
    <cellStyle name="쉼표 [0] 2 15 5" xfId="2233"/>
    <cellStyle name="쉼표 [0] 2 15 6" xfId="3214"/>
    <cellStyle name="쉼표 [0] 2 16" xfId="2368"/>
    <cellStyle name="쉼표 [0] 2 16 2" xfId="2788"/>
    <cellStyle name="쉼표 [0] 2 17" xfId="2507"/>
    <cellStyle name="쉼표 [0] 2 17 2" xfId="2927"/>
    <cellStyle name="쉼표 [0] 2 18" xfId="2646"/>
    <cellStyle name="쉼표 [0] 2 18 2" xfId="3066"/>
    <cellStyle name="쉼표 [0] 2 19" xfId="2214"/>
    <cellStyle name="쉼표 [0] 2 2" xfId="1646"/>
    <cellStyle name="쉼표 [0] 2 2 10" xfId="2377"/>
    <cellStyle name="쉼표 [0] 2 2 10 2" xfId="2797"/>
    <cellStyle name="쉼표 [0] 2 2 11" xfId="2516"/>
    <cellStyle name="쉼표 [0] 2 2 11 2" xfId="2936"/>
    <cellStyle name="쉼표 [0] 2 2 12" xfId="2655"/>
    <cellStyle name="쉼표 [0] 2 2 12 2" xfId="3075"/>
    <cellStyle name="쉼표 [0] 2 2 13" xfId="2234"/>
    <cellStyle name="쉼표 [0] 2 2 14" xfId="3215"/>
    <cellStyle name="쉼표 [0] 2 2 2" xfId="1647"/>
    <cellStyle name="쉼표 [0] 2 2 2 10" xfId="3216"/>
    <cellStyle name="쉼표 [0] 2 2 2 2" xfId="1648"/>
    <cellStyle name="쉼표 [0] 2 2 2 2 2" xfId="1649"/>
    <cellStyle name="쉼표 [0] 2 2 2 2 2 2" xfId="1650"/>
    <cellStyle name="쉼표 [0] 2 2 2 2 2 2 2" xfId="2381"/>
    <cellStyle name="쉼표 [0] 2 2 2 2 2 2 2 2" xfId="2801"/>
    <cellStyle name="쉼표 [0] 2 2 2 2 2 2 3" xfId="2520"/>
    <cellStyle name="쉼표 [0] 2 2 2 2 2 2 3 2" xfId="2940"/>
    <cellStyle name="쉼표 [0] 2 2 2 2 2 2 4" xfId="2659"/>
    <cellStyle name="쉼표 [0] 2 2 2 2 2 2 4 2" xfId="3079"/>
    <cellStyle name="쉼표 [0] 2 2 2 2 2 2 5" xfId="2238"/>
    <cellStyle name="쉼표 [0] 2 2 2 2 2 2 6" xfId="3219"/>
    <cellStyle name="쉼표 [0] 2 2 2 2 2 3" xfId="2380"/>
    <cellStyle name="쉼표 [0] 2 2 2 2 2 3 2" xfId="2800"/>
    <cellStyle name="쉼표 [0] 2 2 2 2 2 4" xfId="2519"/>
    <cellStyle name="쉼표 [0] 2 2 2 2 2 4 2" xfId="2939"/>
    <cellStyle name="쉼표 [0] 2 2 2 2 2 5" xfId="2658"/>
    <cellStyle name="쉼표 [0] 2 2 2 2 2 5 2" xfId="3078"/>
    <cellStyle name="쉼표 [0] 2 2 2 2 2 6" xfId="2237"/>
    <cellStyle name="쉼표 [0] 2 2 2 2 2 7" xfId="3218"/>
    <cellStyle name="쉼표 [0] 2 2 2 2 3" xfId="2379"/>
    <cellStyle name="쉼표 [0] 2 2 2 2 3 2" xfId="2799"/>
    <cellStyle name="쉼표 [0] 2 2 2 2 4" xfId="2518"/>
    <cellStyle name="쉼표 [0] 2 2 2 2 4 2" xfId="2938"/>
    <cellStyle name="쉼표 [0] 2 2 2 2 5" xfId="2657"/>
    <cellStyle name="쉼표 [0] 2 2 2 2 5 2" xfId="3077"/>
    <cellStyle name="쉼표 [0] 2 2 2 2 6" xfId="2236"/>
    <cellStyle name="쉼표 [0] 2 2 2 2 7" xfId="3217"/>
    <cellStyle name="쉼표 [0] 2 2 2 3" xfId="1651"/>
    <cellStyle name="쉼표 [0] 2 2 2 3 2" xfId="1652"/>
    <cellStyle name="쉼표 [0] 2 2 2 3 2 2" xfId="2383"/>
    <cellStyle name="쉼표 [0] 2 2 2 3 2 2 2" xfId="2803"/>
    <cellStyle name="쉼표 [0] 2 2 2 3 2 3" xfId="2522"/>
    <cellStyle name="쉼표 [0] 2 2 2 3 2 3 2" xfId="2942"/>
    <cellStyle name="쉼표 [0] 2 2 2 3 2 4" xfId="2661"/>
    <cellStyle name="쉼표 [0] 2 2 2 3 2 4 2" xfId="3081"/>
    <cellStyle name="쉼표 [0] 2 2 2 3 2 5" xfId="2240"/>
    <cellStyle name="쉼표 [0] 2 2 2 3 2 6" xfId="3221"/>
    <cellStyle name="쉼표 [0] 2 2 2 3 3" xfId="2382"/>
    <cellStyle name="쉼표 [0] 2 2 2 3 3 2" xfId="2802"/>
    <cellStyle name="쉼표 [0] 2 2 2 3 4" xfId="2521"/>
    <cellStyle name="쉼표 [0] 2 2 2 3 4 2" xfId="2941"/>
    <cellStyle name="쉼표 [0] 2 2 2 3 5" xfId="2660"/>
    <cellStyle name="쉼표 [0] 2 2 2 3 5 2" xfId="3080"/>
    <cellStyle name="쉼표 [0] 2 2 2 3 6" xfId="2239"/>
    <cellStyle name="쉼표 [0] 2 2 2 3 7" xfId="3220"/>
    <cellStyle name="쉼표 [0] 2 2 2 4" xfId="1653"/>
    <cellStyle name="쉼표 [0] 2 2 2 4 2" xfId="1654"/>
    <cellStyle name="쉼표 [0] 2 2 2 4 2 2" xfId="2385"/>
    <cellStyle name="쉼표 [0] 2 2 2 4 2 2 2" xfId="2805"/>
    <cellStyle name="쉼표 [0] 2 2 2 4 2 3" xfId="2524"/>
    <cellStyle name="쉼표 [0] 2 2 2 4 2 3 2" xfId="2944"/>
    <cellStyle name="쉼표 [0] 2 2 2 4 2 4" xfId="2663"/>
    <cellStyle name="쉼표 [0] 2 2 2 4 2 4 2" xfId="3083"/>
    <cellStyle name="쉼표 [0] 2 2 2 4 2 5" xfId="2242"/>
    <cellStyle name="쉼표 [0] 2 2 2 4 2 6" xfId="3223"/>
    <cellStyle name="쉼표 [0] 2 2 2 4 3" xfId="2384"/>
    <cellStyle name="쉼표 [0] 2 2 2 4 3 2" xfId="2804"/>
    <cellStyle name="쉼표 [0] 2 2 2 4 4" xfId="2523"/>
    <cellStyle name="쉼표 [0] 2 2 2 4 4 2" xfId="2943"/>
    <cellStyle name="쉼표 [0] 2 2 2 4 5" xfId="2662"/>
    <cellStyle name="쉼표 [0] 2 2 2 4 5 2" xfId="3082"/>
    <cellStyle name="쉼표 [0] 2 2 2 4 6" xfId="2241"/>
    <cellStyle name="쉼표 [0] 2 2 2 4 7" xfId="3222"/>
    <cellStyle name="쉼표 [0] 2 2 2 5" xfId="1655"/>
    <cellStyle name="쉼표 [0] 2 2 2 5 2" xfId="1656"/>
    <cellStyle name="쉼표 [0] 2 2 2 5 2 2" xfId="2387"/>
    <cellStyle name="쉼표 [0] 2 2 2 5 2 2 2" xfId="2807"/>
    <cellStyle name="쉼표 [0] 2 2 2 5 2 3" xfId="2526"/>
    <cellStyle name="쉼표 [0] 2 2 2 5 2 3 2" xfId="2946"/>
    <cellStyle name="쉼표 [0] 2 2 2 5 2 4" xfId="2665"/>
    <cellStyle name="쉼표 [0] 2 2 2 5 2 4 2" xfId="3085"/>
    <cellStyle name="쉼표 [0] 2 2 2 5 2 5" xfId="2244"/>
    <cellStyle name="쉼표 [0] 2 2 2 5 2 6" xfId="3225"/>
    <cellStyle name="쉼표 [0] 2 2 2 5 3" xfId="2386"/>
    <cellStyle name="쉼표 [0] 2 2 2 5 3 2" xfId="2806"/>
    <cellStyle name="쉼표 [0] 2 2 2 5 4" xfId="2525"/>
    <cellStyle name="쉼표 [0] 2 2 2 5 4 2" xfId="2945"/>
    <cellStyle name="쉼표 [0] 2 2 2 5 5" xfId="2664"/>
    <cellStyle name="쉼표 [0] 2 2 2 5 5 2" xfId="3084"/>
    <cellStyle name="쉼표 [0] 2 2 2 5 6" xfId="2243"/>
    <cellStyle name="쉼표 [0] 2 2 2 5 7" xfId="3224"/>
    <cellStyle name="쉼표 [0] 2 2 2 6" xfId="2378"/>
    <cellStyle name="쉼표 [0] 2 2 2 6 2" xfId="2798"/>
    <cellStyle name="쉼표 [0] 2 2 2 7" xfId="2517"/>
    <cellStyle name="쉼표 [0] 2 2 2 7 2" xfId="2937"/>
    <cellStyle name="쉼표 [0] 2 2 2 8" xfId="2656"/>
    <cellStyle name="쉼표 [0] 2 2 2 8 2" xfId="3076"/>
    <cellStyle name="쉼표 [0] 2 2 2 9" xfId="2235"/>
    <cellStyle name="쉼표 [0] 2 2 3" xfId="1657"/>
    <cellStyle name="쉼표 [0] 2 2 3 2" xfId="1658"/>
    <cellStyle name="쉼표 [0] 2 2 3 2 2" xfId="2389"/>
    <cellStyle name="쉼표 [0] 2 2 3 2 2 2" xfId="2809"/>
    <cellStyle name="쉼표 [0] 2 2 3 2 3" xfId="2528"/>
    <cellStyle name="쉼표 [0] 2 2 3 2 3 2" xfId="2948"/>
    <cellStyle name="쉼표 [0] 2 2 3 2 4" xfId="2667"/>
    <cellStyle name="쉼표 [0] 2 2 3 2 4 2" xfId="3087"/>
    <cellStyle name="쉼표 [0] 2 2 3 2 5" xfId="2246"/>
    <cellStyle name="쉼표 [0] 2 2 3 2 6" xfId="3227"/>
    <cellStyle name="쉼표 [0] 2 2 3 3" xfId="2388"/>
    <cellStyle name="쉼표 [0] 2 2 3 3 2" xfId="2808"/>
    <cellStyle name="쉼표 [0] 2 2 3 4" xfId="2527"/>
    <cellStyle name="쉼표 [0] 2 2 3 4 2" xfId="2947"/>
    <cellStyle name="쉼표 [0] 2 2 3 5" xfId="2666"/>
    <cellStyle name="쉼표 [0] 2 2 3 5 2" xfId="3086"/>
    <cellStyle name="쉼표 [0] 2 2 3 6" xfId="2245"/>
    <cellStyle name="쉼표 [0] 2 2 3 7" xfId="3226"/>
    <cellStyle name="쉼표 [0] 2 2 4" xfId="1659"/>
    <cellStyle name="쉼표 [0] 2 2 4 2" xfId="1660"/>
    <cellStyle name="쉼표 [0] 2 2 4 2 2" xfId="2391"/>
    <cellStyle name="쉼표 [0] 2 2 4 2 2 2" xfId="2811"/>
    <cellStyle name="쉼표 [0] 2 2 4 2 3" xfId="2530"/>
    <cellStyle name="쉼표 [0] 2 2 4 2 3 2" xfId="2950"/>
    <cellStyle name="쉼표 [0] 2 2 4 2 4" xfId="2669"/>
    <cellStyle name="쉼표 [0] 2 2 4 2 4 2" xfId="3089"/>
    <cellStyle name="쉼표 [0] 2 2 4 2 5" xfId="2248"/>
    <cellStyle name="쉼표 [0] 2 2 4 2 6" xfId="3229"/>
    <cellStyle name="쉼표 [0] 2 2 4 3" xfId="2390"/>
    <cellStyle name="쉼표 [0] 2 2 4 3 2" xfId="2810"/>
    <cellStyle name="쉼표 [0] 2 2 4 4" xfId="2529"/>
    <cellStyle name="쉼표 [0] 2 2 4 4 2" xfId="2949"/>
    <cellStyle name="쉼표 [0] 2 2 4 5" xfId="2668"/>
    <cellStyle name="쉼표 [0] 2 2 4 5 2" xfId="3088"/>
    <cellStyle name="쉼표 [0] 2 2 4 6" xfId="2247"/>
    <cellStyle name="쉼표 [0] 2 2 4 7" xfId="3228"/>
    <cellStyle name="쉼표 [0] 2 2 5" xfId="1661"/>
    <cellStyle name="쉼표 [0] 2 2 5 2" xfId="1662"/>
    <cellStyle name="쉼표 [0] 2 2 5 2 2" xfId="2393"/>
    <cellStyle name="쉼표 [0] 2 2 5 2 2 2" xfId="2813"/>
    <cellStyle name="쉼표 [0] 2 2 5 2 3" xfId="2532"/>
    <cellStyle name="쉼표 [0] 2 2 5 2 3 2" xfId="2952"/>
    <cellStyle name="쉼표 [0] 2 2 5 2 4" xfId="2671"/>
    <cellStyle name="쉼표 [0] 2 2 5 2 4 2" xfId="3091"/>
    <cellStyle name="쉼표 [0] 2 2 5 2 5" xfId="2250"/>
    <cellStyle name="쉼표 [0] 2 2 5 2 6" xfId="3231"/>
    <cellStyle name="쉼표 [0] 2 2 5 3" xfId="2392"/>
    <cellStyle name="쉼표 [0] 2 2 5 3 2" xfId="2812"/>
    <cellStyle name="쉼표 [0] 2 2 5 4" xfId="2531"/>
    <cellStyle name="쉼표 [0] 2 2 5 4 2" xfId="2951"/>
    <cellStyle name="쉼표 [0] 2 2 5 5" xfId="2670"/>
    <cellStyle name="쉼표 [0] 2 2 5 5 2" xfId="3090"/>
    <cellStyle name="쉼표 [0] 2 2 5 6" xfId="2249"/>
    <cellStyle name="쉼표 [0] 2 2 5 7" xfId="3230"/>
    <cellStyle name="쉼표 [0] 2 2 6" xfId="1663"/>
    <cellStyle name="쉼표 [0] 2 2 6 2" xfId="1664"/>
    <cellStyle name="쉼표 [0] 2 2 6 2 2" xfId="2395"/>
    <cellStyle name="쉼표 [0] 2 2 6 2 2 2" xfId="2815"/>
    <cellStyle name="쉼표 [0] 2 2 6 2 3" xfId="2534"/>
    <cellStyle name="쉼표 [0] 2 2 6 2 3 2" xfId="2954"/>
    <cellStyle name="쉼표 [0] 2 2 6 2 4" xfId="2673"/>
    <cellStyle name="쉼표 [0] 2 2 6 2 4 2" xfId="3093"/>
    <cellStyle name="쉼표 [0] 2 2 6 2 5" xfId="2252"/>
    <cellStyle name="쉼표 [0] 2 2 6 2 6" xfId="3233"/>
    <cellStyle name="쉼표 [0] 2 2 6 3" xfId="2394"/>
    <cellStyle name="쉼표 [0] 2 2 6 3 2" xfId="2814"/>
    <cellStyle name="쉼표 [0] 2 2 6 4" xfId="2533"/>
    <cellStyle name="쉼표 [0] 2 2 6 4 2" xfId="2953"/>
    <cellStyle name="쉼표 [0] 2 2 6 5" xfId="2672"/>
    <cellStyle name="쉼표 [0] 2 2 6 5 2" xfId="3092"/>
    <cellStyle name="쉼표 [0] 2 2 6 6" xfId="2251"/>
    <cellStyle name="쉼표 [0] 2 2 6 7" xfId="3232"/>
    <cellStyle name="쉼표 [0] 2 2 7" xfId="1665"/>
    <cellStyle name="쉼표 [0] 2 2 7 2" xfId="1666"/>
    <cellStyle name="쉼표 [0] 2 2 7 2 2" xfId="2397"/>
    <cellStyle name="쉼표 [0] 2 2 7 2 2 2" xfId="2817"/>
    <cellStyle name="쉼표 [0] 2 2 7 2 3" xfId="2536"/>
    <cellStyle name="쉼표 [0] 2 2 7 2 3 2" xfId="2956"/>
    <cellStyle name="쉼표 [0] 2 2 7 2 4" xfId="2675"/>
    <cellStyle name="쉼표 [0] 2 2 7 2 4 2" xfId="3095"/>
    <cellStyle name="쉼표 [0] 2 2 7 2 5" xfId="2254"/>
    <cellStyle name="쉼표 [0] 2 2 7 2 6" xfId="3235"/>
    <cellStyle name="쉼표 [0] 2 2 7 3" xfId="2396"/>
    <cellStyle name="쉼표 [0] 2 2 7 3 2" xfId="2816"/>
    <cellStyle name="쉼표 [0] 2 2 7 4" xfId="2535"/>
    <cellStyle name="쉼표 [0] 2 2 7 4 2" xfId="2955"/>
    <cellStyle name="쉼표 [0] 2 2 7 5" xfId="2674"/>
    <cellStyle name="쉼표 [0] 2 2 7 5 2" xfId="3094"/>
    <cellStyle name="쉼표 [0] 2 2 7 6" xfId="2253"/>
    <cellStyle name="쉼표 [0] 2 2 7 7" xfId="3234"/>
    <cellStyle name="쉼표 [0] 2 2 8" xfId="1667"/>
    <cellStyle name="쉼표 [0] 2 2 8 2" xfId="2398"/>
    <cellStyle name="쉼표 [0] 2 2 8 2 2" xfId="2818"/>
    <cellStyle name="쉼표 [0] 2 2 8 3" xfId="2537"/>
    <cellStyle name="쉼표 [0] 2 2 8 3 2" xfId="2957"/>
    <cellStyle name="쉼표 [0] 2 2 8 4" xfId="2676"/>
    <cellStyle name="쉼표 [0] 2 2 8 4 2" xfId="3096"/>
    <cellStyle name="쉼표 [0] 2 2 8 5" xfId="2255"/>
    <cellStyle name="쉼표 [0] 2 2 8 6" xfId="3236"/>
    <cellStyle name="쉼표 [0] 2 2 9" xfId="1668"/>
    <cellStyle name="쉼표 [0] 2 2 9 2" xfId="2399"/>
    <cellStyle name="쉼표 [0] 2 2 9 2 2" xfId="2819"/>
    <cellStyle name="쉼표 [0] 2 2 9 3" xfId="2538"/>
    <cellStyle name="쉼표 [0] 2 2 9 3 2" xfId="2958"/>
    <cellStyle name="쉼표 [0] 2 2 9 4" xfId="2677"/>
    <cellStyle name="쉼표 [0] 2 2 9 4 2" xfId="3097"/>
    <cellStyle name="쉼표 [0] 2 2 9 5" xfId="2256"/>
    <cellStyle name="쉼표 [0] 2 2 9 6" xfId="3237"/>
    <cellStyle name="쉼표 [0] 2 20" xfId="3206"/>
    <cellStyle name="쉼표 [0] 2 3" xfId="1669"/>
    <cellStyle name="쉼표 [0] 2 3 2" xfId="2400"/>
    <cellStyle name="쉼표 [0] 2 3 2 2" xfId="2820"/>
    <cellStyle name="쉼표 [0] 2 3 3" xfId="2539"/>
    <cellStyle name="쉼표 [0] 2 3 3 2" xfId="2959"/>
    <cellStyle name="쉼표 [0] 2 3 4" xfId="2678"/>
    <cellStyle name="쉼표 [0] 2 3 4 2" xfId="3098"/>
    <cellStyle name="쉼표 [0] 2 3 5" xfId="2257"/>
    <cellStyle name="쉼표 [0] 2 3 6" xfId="3238"/>
    <cellStyle name="쉼표 [0] 2 4" xfId="1670"/>
    <cellStyle name="쉼표 [0] 2 4 2" xfId="2401"/>
    <cellStyle name="쉼표 [0] 2 4 2 2" xfId="2821"/>
    <cellStyle name="쉼표 [0] 2 4 3" xfId="2540"/>
    <cellStyle name="쉼표 [0] 2 4 3 2" xfId="2960"/>
    <cellStyle name="쉼표 [0] 2 4 4" xfId="2679"/>
    <cellStyle name="쉼표 [0] 2 4 4 2" xfId="3099"/>
    <cellStyle name="쉼표 [0] 2 4 5" xfId="2258"/>
    <cellStyle name="쉼표 [0] 2 4 6" xfId="3239"/>
    <cellStyle name="쉼표 [0] 2 5" xfId="1671"/>
    <cellStyle name="쉼표 [0] 2 5 2" xfId="2402"/>
    <cellStyle name="쉼표 [0] 2 5 2 2" xfId="2822"/>
    <cellStyle name="쉼표 [0] 2 5 3" xfId="2541"/>
    <cellStyle name="쉼표 [0] 2 5 3 2" xfId="2961"/>
    <cellStyle name="쉼표 [0] 2 5 4" xfId="2680"/>
    <cellStyle name="쉼표 [0] 2 5 4 2" xfId="3100"/>
    <cellStyle name="쉼표 [0] 2 5 5" xfId="2259"/>
    <cellStyle name="쉼표 [0] 2 5 6" xfId="3240"/>
    <cellStyle name="쉼표 [0] 2 6" xfId="1672"/>
    <cellStyle name="쉼표 [0] 2 6 2" xfId="2403"/>
    <cellStyle name="쉼표 [0] 2 6 2 2" xfId="2823"/>
    <cellStyle name="쉼표 [0] 2 6 3" xfId="2542"/>
    <cellStyle name="쉼표 [0] 2 6 3 2" xfId="2962"/>
    <cellStyle name="쉼표 [0] 2 6 4" xfId="2681"/>
    <cellStyle name="쉼표 [0] 2 6 4 2" xfId="3101"/>
    <cellStyle name="쉼표 [0] 2 6 5" xfId="2260"/>
    <cellStyle name="쉼표 [0] 2 6 6" xfId="3241"/>
    <cellStyle name="쉼표 [0] 2 7" xfId="1673"/>
    <cellStyle name="쉼표 [0] 2 7 2" xfId="2404"/>
    <cellStyle name="쉼표 [0] 2 7 2 2" xfId="2824"/>
    <cellStyle name="쉼표 [0] 2 7 3" xfId="2543"/>
    <cellStyle name="쉼표 [0] 2 7 3 2" xfId="2963"/>
    <cellStyle name="쉼표 [0] 2 7 4" xfId="2682"/>
    <cellStyle name="쉼표 [0] 2 7 4 2" xfId="3102"/>
    <cellStyle name="쉼표 [0] 2 7 5" xfId="2261"/>
    <cellStyle name="쉼표 [0] 2 7 6" xfId="3242"/>
    <cellStyle name="쉼표 [0] 2 8" xfId="1674"/>
    <cellStyle name="쉼표 [0] 2 8 2" xfId="2405"/>
    <cellStyle name="쉼표 [0] 2 8 2 2" xfId="2825"/>
    <cellStyle name="쉼표 [0] 2 8 3" xfId="2544"/>
    <cellStyle name="쉼표 [0] 2 8 3 2" xfId="2964"/>
    <cellStyle name="쉼표 [0] 2 8 4" xfId="2683"/>
    <cellStyle name="쉼표 [0] 2 8 4 2" xfId="3103"/>
    <cellStyle name="쉼표 [0] 2 8 5" xfId="2262"/>
    <cellStyle name="쉼표 [0] 2 8 6" xfId="3243"/>
    <cellStyle name="쉼표 [0] 2 9" xfId="1675"/>
    <cellStyle name="쉼표 [0] 2 9 10" xfId="3244"/>
    <cellStyle name="쉼표 [0] 2 9 2" xfId="1676"/>
    <cellStyle name="쉼표 [0] 2 9 2 2" xfId="1677"/>
    <cellStyle name="쉼표 [0] 2 9 2 2 2" xfId="2408"/>
    <cellStyle name="쉼표 [0] 2 9 2 2 2 2" xfId="2828"/>
    <cellStyle name="쉼표 [0] 2 9 2 2 3" xfId="2547"/>
    <cellStyle name="쉼표 [0] 2 9 2 2 3 2" xfId="2967"/>
    <cellStyle name="쉼표 [0] 2 9 2 2 4" xfId="2686"/>
    <cellStyle name="쉼표 [0] 2 9 2 2 4 2" xfId="3106"/>
    <cellStyle name="쉼표 [0] 2 9 2 2 5" xfId="2265"/>
    <cellStyle name="쉼표 [0] 2 9 2 2 6" xfId="3246"/>
    <cellStyle name="쉼표 [0] 2 9 2 3" xfId="2407"/>
    <cellStyle name="쉼표 [0] 2 9 2 3 2" xfId="2827"/>
    <cellStyle name="쉼표 [0] 2 9 2 4" xfId="2546"/>
    <cellStyle name="쉼표 [0] 2 9 2 4 2" xfId="2966"/>
    <cellStyle name="쉼표 [0] 2 9 2 5" xfId="2685"/>
    <cellStyle name="쉼표 [0] 2 9 2 5 2" xfId="3105"/>
    <cellStyle name="쉼표 [0] 2 9 2 6" xfId="2264"/>
    <cellStyle name="쉼표 [0] 2 9 2 7" xfId="3245"/>
    <cellStyle name="쉼표 [0] 2 9 3" xfId="1678"/>
    <cellStyle name="쉼표 [0] 2 9 3 2" xfId="2409"/>
    <cellStyle name="쉼표 [0] 2 9 3 2 2" xfId="2829"/>
    <cellStyle name="쉼표 [0] 2 9 3 3" xfId="2548"/>
    <cellStyle name="쉼표 [0] 2 9 3 3 2" xfId="2968"/>
    <cellStyle name="쉼표 [0] 2 9 3 4" xfId="2687"/>
    <cellStyle name="쉼표 [0] 2 9 3 4 2" xfId="3107"/>
    <cellStyle name="쉼표 [0] 2 9 3 5" xfId="2266"/>
    <cellStyle name="쉼표 [0] 2 9 3 6" xfId="3247"/>
    <cellStyle name="쉼표 [0] 2 9 4" xfId="1679"/>
    <cellStyle name="쉼표 [0] 2 9 4 2" xfId="2410"/>
    <cellStyle name="쉼표 [0] 2 9 4 2 2" xfId="2830"/>
    <cellStyle name="쉼표 [0] 2 9 4 3" xfId="2549"/>
    <cellStyle name="쉼표 [0] 2 9 4 3 2" xfId="2969"/>
    <cellStyle name="쉼표 [0] 2 9 4 4" xfId="2688"/>
    <cellStyle name="쉼표 [0] 2 9 4 4 2" xfId="3108"/>
    <cellStyle name="쉼표 [0] 2 9 4 5" xfId="2267"/>
    <cellStyle name="쉼표 [0] 2 9 4 6" xfId="3248"/>
    <cellStyle name="쉼표 [0] 2 9 5" xfId="1680"/>
    <cellStyle name="쉼표 [0] 2 9 5 2" xfId="2411"/>
    <cellStyle name="쉼표 [0] 2 9 5 2 2" xfId="2831"/>
    <cellStyle name="쉼표 [0] 2 9 5 3" xfId="2550"/>
    <cellStyle name="쉼표 [0] 2 9 5 3 2" xfId="2970"/>
    <cellStyle name="쉼표 [0] 2 9 5 4" xfId="2689"/>
    <cellStyle name="쉼표 [0] 2 9 5 4 2" xfId="3109"/>
    <cellStyle name="쉼표 [0] 2 9 5 5" xfId="2268"/>
    <cellStyle name="쉼표 [0] 2 9 5 6" xfId="3249"/>
    <cellStyle name="쉼표 [0] 2 9 6" xfId="2406"/>
    <cellStyle name="쉼표 [0] 2 9 6 2" xfId="2826"/>
    <cellStyle name="쉼표 [0] 2 9 7" xfId="2545"/>
    <cellStyle name="쉼표 [0] 2 9 7 2" xfId="2965"/>
    <cellStyle name="쉼표 [0] 2 9 8" xfId="2684"/>
    <cellStyle name="쉼표 [0] 2 9 8 2" xfId="3104"/>
    <cellStyle name="쉼표 [0] 2 9 9" xfId="2263"/>
    <cellStyle name="쉼표 [0] 3" xfId="849"/>
    <cellStyle name="쉼표 [0] 3 10" xfId="2121"/>
    <cellStyle name="쉼표 [0] 3 10 2" xfId="2503"/>
    <cellStyle name="쉼표 [0] 3 10 2 2" xfId="2923"/>
    <cellStyle name="쉼표 [0] 3 10 3" xfId="2642"/>
    <cellStyle name="쉼표 [0] 3 10 3 2" xfId="3062"/>
    <cellStyle name="쉼표 [0] 3 10 4" xfId="2781"/>
    <cellStyle name="쉼표 [0] 3 10 4 2" xfId="3201"/>
    <cellStyle name="쉼표 [0] 3 10 5" xfId="2361"/>
    <cellStyle name="쉼표 [0] 3 10 6" xfId="3341"/>
    <cellStyle name="쉼표 [0] 3 11" xfId="2369"/>
    <cellStyle name="쉼표 [0] 3 11 2" xfId="2789"/>
    <cellStyle name="쉼표 [0] 3 12" xfId="2508"/>
    <cellStyle name="쉼표 [0] 3 12 2" xfId="2928"/>
    <cellStyle name="쉼표 [0] 3 13" xfId="2647"/>
    <cellStyle name="쉼표 [0] 3 13 2" xfId="3067"/>
    <cellStyle name="쉼표 [0] 3 14" xfId="2215"/>
    <cellStyle name="쉼표 [0] 3 15" xfId="3207"/>
    <cellStyle name="쉼표 [0] 3 2" xfId="1681"/>
    <cellStyle name="쉼표 [0] 3 2 10" xfId="2412"/>
    <cellStyle name="쉼표 [0] 3 2 10 2" xfId="2832"/>
    <cellStyle name="쉼표 [0] 3 2 11" xfId="2551"/>
    <cellStyle name="쉼표 [0] 3 2 11 2" xfId="2971"/>
    <cellStyle name="쉼표 [0] 3 2 12" xfId="2690"/>
    <cellStyle name="쉼표 [0] 3 2 12 2" xfId="3110"/>
    <cellStyle name="쉼표 [0] 3 2 13" xfId="2269"/>
    <cellStyle name="쉼표 [0] 3 2 14" xfId="3250"/>
    <cellStyle name="쉼표 [0] 3 2 2" xfId="1682"/>
    <cellStyle name="쉼표 [0] 3 2 2 10" xfId="1683"/>
    <cellStyle name="쉼표 [0] 3 2 2 10 2" xfId="2414"/>
    <cellStyle name="쉼표 [0] 3 2 2 10 2 2" xfId="2834"/>
    <cellStyle name="쉼표 [0] 3 2 2 10 3" xfId="2553"/>
    <cellStyle name="쉼표 [0] 3 2 2 10 3 2" xfId="2973"/>
    <cellStyle name="쉼표 [0] 3 2 2 10 4" xfId="2692"/>
    <cellStyle name="쉼표 [0] 3 2 2 10 4 2" xfId="3112"/>
    <cellStyle name="쉼표 [0] 3 2 2 10 5" xfId="2271"/>
    <cellStyle name="쉼표 [0] 3 2 2 10 6" xfId="3252"/>
    <cellStyle name="쉼표 [0] 3 2 2 11" xfId="2413"/>
    <cellStyle name="쉼표 [0] 3 2 2 11 2" xfId="2833"/>
    <cellStyle name="쉼표 [0] 3 2 2 12" xfId="2552"/>
    <cellStyle name="쉼표 [0] 3 2 2 12 2" xfId="2972"/>
    <cellStyle name="쉼표 [0] 3 2 2 13" xfId="2691"/>
    <cellStyle name="쉼표 [0] 3 2 2 13 2" xfId="3111"/>
    <cellStyle name="쉼표 [0] 3 2 2 14" xfId="2270"/>
    <cellStyle name="쉼표 [0] 3 2 2 15" xfId="3251"/>
    <cellStyle name="쉼표 [0] 3 2 2 2" xfId="1684"/>
    <cellStyle name="쉼표 [0] 3 2 2 2 10" xfId="3253"/>
    <cellStyle name="쉼표 [0] 3 2 2 2 2" xfId="1685"/>
    <cellStyle name="쉼표 [0] 3 2 2 2 2 2" xfId="1686"/>
    <cellStyle name="쉼표 [0] 3 2 2 2 2 2 2" xfId="2417"/>
    <cellStyle name="쉼표 [0] 3 2 2 2 2 2 2 2" xfId="2837"/>
    <cellStyle name="쉼표 [0] 3 2 2 2 2 2 3" xfId="2556"/>
    <cellStyle name="쉼표 [0] 3 2 2 2 2 2 3 2" xfId="2976"/>
    <cellStyle name="쉼표 [0] 3 2 2 2 2 2 4" xfId="2695"/>
    <cellStyle name="쉼표 [0] 3 2 2 2 2 2 4 2" xfId="3115"/>
    <cellStyle name="쉼표 [0] 3 2 2 2 2 2 5" xfId="2274"/>
    <cellStyle name="쉼표 [0] 3 2 2 2 2 2 6" xfId="3255"/>
    <cellStyle name="쉼표 [0] 3 2 2 2 2 3" xfId="1687"/>
    <cellStyle name="쉼표 [0] 3 2 2 2 2 3 2" xfId="2418"/>
    <cellStyle name="쉼표 [0] 3 2 2 2 2 3 2 2" xfId="2838"/>
    <cellStyle name="쉼표 [0] 3 2 2 2 2 3 3" xfId="2557"/>
    <cellStyle name="쉼표 [0] 3 2 2 2 2 3 3 2" xfId="2977"/>
    <cellStyle name="쉼표 [0] 3 2 2 2 2 3 4" xfId="2696"/>
    <cellStyle name="쉼표 [0] 3 2 2 2 2 3 4 2" xfId="3116"/>
    <cellStyle name="쉼표 [0] 3 2 2 2 2 3 5" xfId="2275"/>
    <cellStyle name="쉼표 [0] 3 2 2 2 2 3 6" xfId="3256"/>
    <cellStyle name="쉼표 [0] 3 2 2 2 2 4" xfId="2416"/>
    <cellStyle name="쉼표 [0] 3 2 2 2 2 4 2" xfId="2836"/>
    <cellStyle name="쉼표 [0] 3 2 2 2 2 5" xfId="2555"/>
    <cellStyle name="쉼표 [0] 3 2 2 2 2 5 2" xfId="2975"/>
    <cellStyle name="쉼표 [0] 3 2 2 2 2 6" xfId="2694"/>
    <cellStyle name="쉼표 [0] 3 2 2 2 2 6 2" xfId="3114"/>
    <cellStyle name="쉼표 [0] 3 2 2 2 2 7" xfId="2273"/>
    <cellStyle name="쉼표 [0] 3 2 2 2 2 8" xfId="3254"/>
    <cellStyle name="쉼표 [0] 3 2 2 2 3" xfId="1688"/>
    <cellStyle name="쉼표 [0] 3 2 2 2 3 2" xfId="2419"/>
    <cellStyle name="쉼표 [0] 3 2 2 2 3 2 2" xfId="2839"/>
    <cellStyle name="쉼표 [0] 3 2 2 2 3 3" xfId="2558"/>
    <cellStyle name="쉼표 [0] 3 2 2 2 3 3 2" xfId="2978"/>
    <cellStyle name="쉼표 [0] 3 2 2 2 3 4" xfId="2697"/>
    <cellStyle name="쉼표 [0] 3 2 2 2 3 4 2" xfId="3117"/>
    <cellStyle name="쉼표 [0] 3 2 2 2 3 5" xfId="2276"/>
    <cellStyle name="쉼표 [0] 3 2 2 2 3 6" xfId="3257"/>
    <cellStyle name="쉼표 [0] 3 2 2 2 4" xfId="1689"/>
    <cellStyle name="쉼표 [0] 3 2 2 2 4 2" xfId="2420"/>
    <cellStyle name="쉼표 [0] 3 2 2 2 4 2 2" xfId="2840"/>
    <cellStyle name="쉼표 [0] 3 2 2 2 4 3" xfId="2559"/>
    <cellStyle name="쉼표 [0] 3 2 2 2 4 3 2" xfId="2979"/>
    <cellStyle name="쉼표 [0] 3 2 2 2 4 4" xfId="2698"/>
    <cellStyle name="쉼표 [0] 3 2 2 2 4 4 2" xfId="3118"/>
    <cellStyle name="쉼표 [0] 3 2 2 2 4 5" xfId="2277"/>
    <cellStyle name="쉼표 [0] 3 2 2 2 4 6" xfId="3258"/>
    <cellStyle name="쉼표 [0] 3 2 2 2 5" xfId="1690"/>
    <cellStyle name="쉼표 [0] 3 2 2 2 5 2" xfId="2421"/>
    <cellStyle name="쉼표 [0] 3 2 2 2 5 2 2" xfId="2841"/>
    <cellStyle name="쉼표 [0] 3 2 2 2 5 3" xfId="2560"/>
    <cellStyle name="쉼표 [0] 3 2 2 2 5 3 2" xfId="2980"/>
    <cellStyle name="쉼표 [0] 3 2 2 2 5 4" xfId="2699"/>
    <cellStyle name="쉼표 [0] 3 2 2 2 5 4 2" xfId="3119"/>
    <cellStyle name="쉼표 [0] 3 2 2 2 5 5" xfId="2278"/>
    <cellStyle name="쉼표 [0] 3 2 2 2 5 6" xfId="3259"/>
    <cellStyle name="쉼표 [0] 3 2 2 2 6" xfId="2415"/>
    <cellStyle name="쉼표 [0] 3 2 2 2 6 2" xfId="2835"/>
    <cellStyle name="쉼표 [0] 3 2 2 2 7" xfId="2554"/>
    <cellStyle name="쉼표 [0] 3 2 2 2 7 2" xfId="2974"/>
    <cellStyle name="쉼표 [0] 3 2 2 2 8" xfId="2693"/>
    <cellStyle name="쉼표 [0] 3 2 2 2 8 2" xfId="3113"/>
    <cellStyle name="쉼표 [0] 3 2 2 2 9" xfId="2272"/>
    <cellStyle name="쉼표 [0] 3 2 2 3" xfId="1691"/>
    <cellStyle name="쉼표 [0] 3 2 2 3 2" xfId="2422"/>
    <cellStyle name="쉼표 [0] 3 2 2 3 2 2" xfId="2842"/>
    <cellStyle name="쉼표 [0] 3 2 2 3 3" xfId="2561"/>
    <cellStyle name="쉼표 [0] 3 2 2 3 3 2" xfId="2981"/>
    <cellStyle name="쉼표 [0] 3 2 2 3 4" xfId="2700"/>
    <cellStyle name="쉼표 [0] 3 2 2 3 4 2" xfId="3120"/>
    <cellStyle name="쉼표 [0] 3 2 2 3 5" xfId="2279"/>
    <cellStyle name="쉼표 [0] 3 2 2 3 6" xfId="3260"/>
    <cellStyle name="쉼표 [0] 3 2 2 4" xfId="1692"/>
    <cellStyle name="쉼표 [0] 3 2 2 4 2" xfId="2423"/>
    <cellStyle name="쉼표 [0] 3 2 2 4 2 2" xfId="2843"/>
    <cellStyle name="쉼표 [0] 3 2 2 4 3" xfId="2562"/>
    <cellStyle name="쉼표 [0] 3 2 2 4 3 2" xfId="2982"/>
    <cellStyle name="쉼표 [0] 3 2 2 4 4" xfId="2701"/>
    <cellStyle name="쉼표 [0] 3 2 2 4 4 2" xfId="3121"/>
    <cellStyle name="쉼표 [0] 3 2 2 4 5" xfId="2280"/>
    <cellStyle name="쉼표 [0] 3 2 2 4 6" xfId="3261"/>
    <cellStyle name="쉼표 [0] 3 2 2 5" xfId="1693"/>
    <cellStyle name="쉼표 [0] 3 2 2 5 2" xfId="2424"/>
    <cellStyle name="쉼표 [0] 3 2 2 5 2 2" xfId="2844"/>
    <cellStyle name="쉼표 [0] 3 2 2 5 3" xfId="2563"/>
    <cellStyle name="쉼표 [0] 3 2 2 5 3 2" xfId="2983"/>
    <cellStyle name="쉼표 [0] 3 2 2 5 4" xfId="2702"/>
    <cellStyle name="쉼표 [0] 3 2 2 5 4 2" xfId="3122"/>
    <cellStyle name="쉼표 [0] 3 2 2 5 5" xfId="2281"/>
    <cellStyle name="쉼표 [0] 3 2 2 5 6" xfId="3262"/>
    <cellStyle name="쉼표 [0] 3 2 2 6" xfId="1694"/>
    <cellStyle name="쉼표 [0] 3 2 2 6 2" xfId="2425"/>
    <cellStyle name="쉼표 [0] 3 2 2 6 2 2" xfId="2845"/>
    <cellStyle name="쉼표 [0] 3 2 2 6 3" xfId="2564"/>
    <cellStyle name="쉼표 [0] 3 2 2 6 3 2" xfId="2984"/>
    <cellStyle name="쉼표 [0] 3 2 2 6 4" xfId="2703"/>
    <cellStyle name="쉼표 [0] 3 2 2 6 4 2" xfId="3123"/>
    <cellStyle name="쉼표 [0] 3 2 2 6 5" xfId="2282"/>
    <cellStyle name="쉼표 [0] 3 2 2 6 6" xfId="3263"/>
    <cellStyle name="쉼표 [0] 3 2 2 7" xfId="1695"/>
    <cellStyle name="쉼표 [0] 3 2 2 7 2" xfId="1696"/>
    <cellStyle name="쉼표 [0] 3 2 2 7 2 2" xfId="1697"/>
    <cellStyle name="쉼표 [0] 3 2 2 7 2 2 2" xfId="2428"/>
    <cellStyle name="쉼표 [0] 3 2 2 7 2 2 2 2" xfId="2848"/>
    <cellStyle name="쉼표 [0] 3 2 2 7 2 2 3" xfId="2567"/>
    <cellStyle name="쉼표 [0] 3 2 2 7 2 2 3 2" xfId="2987"/>
    <cellStyle name="쉼표 [0] 3 2 2 7 2 2 4" xfId="2706"/>
    <cellStyle name="쉼표 [0] 3 2 2 7 2 2 4 2" xfId="3126"/>
    <cellStyle name="쉼표 [0] 3 2 2 7 2 2 5" xfId="2285"/>
    <cellStyle name="쉼표 [0] 3 2 2 7 2 2 6" xfId="3266"/>
    <cellStyle name="쉼표 [0] 3 2 2 7 2 3" xfId="2427"/>
    <cellStyle name="쉼표 [0] 3 2 2 7 2 3 2" xfId="2847"/>
    <cellStyle name="쉼표 [0] 3 2 2 7 2 4" xfId="2566"/>
    <cellStyle name="쉼표 [0] 3 2 2 7 2 4 2" xfId="2986"/>
    <cellStyle name="쉼표 [0] 3 2 2 7 2 5" xfId="2705"/>
    <cellStyle name="쉼표 [0] 3 2 2 7 2 5 2" xfId="3125"/>
    <cellStyle name="쉼표 [0] 3 2 2 7 2 6" xfId="2284"/>
    <cellStyle name="쉼표 [0] 3 2 2 7 2 7" xfId="3265"/>
    <cellStyle name="쉼표 [0] 3 2 2 7 3" xfId="2426"/>
    <cellStyle name="쉼표 [0] 3 2 2 7 3 2" xfId="2846"/>
    <cellStyle name="쉼표 [0] 3 2 2 7 4" xfId="2565"/>
    <cellStyle name="쉼표 [0] 3 2 2 7 4 2" xfId="2985"/>
    <cellStyle name="쉼표 [0] 3 2 2 7 5" xfId="2704"/>
    <cellStyle name="쉼표 [0] 3 2 2 7 5 2" xfId="3124"/>
    <cellStyle name="쉼표 [0] 3 2 2 7 6" xfId="2283"/>
    <cellStyle name="쉼표 [0] 3 2 2 7 7" xfId="3264"/>
    <cellStyle name="쉼표 [0] 3 2 2 8" xfId="1698"/>
    <cellStyle name="쉼표 [0] 3 2 2 8 2" xfId="1699"/>
    <cellStyle name="쉼표 [0] 3 2 2 8 2 2" xfId="2430"/>
    <cellStyle name="쉼표 [0] 3 2 2 8 2 2 2" xfId="2850"/>
    <cellStyle name="쉼표 [0] 3 2 2 8 2 3" xfId="2569"/>
    <cellStyle name="쉼표 [0] 3 2 2 8 2 3 2" xfId="2989"/>
    <cellStyle name="쉼표 [0] 3 2 2 8 2 4" xfId="2708"/>
    <cellStyle name="쉼표 [0] 3 2 2 8 2 4 2" xfId="3128"/>
    <cellStyle name="쉼표 [0] 3 2 2 8 2 5" xfId="2287"/>
    <cellStyle name="쉼표 [0] 3 2 2 8 2 6" xfId="3268"/>
    <cellStyle name="쉼표 [0] 3 2 2 8 3" xfId="2429"/>
    <cellStyle name="쉼표 [0] 3 2 2 8 3 2" xfId="2849"/>
    <cellStyle name="쉼표 [0] 3 2 2 8 4" xfId="2568"/>
    <cellStyle name="쉼표 [0] 3 2 2 8 4 2" xfId="2988"/>
    <cellStyle name="쉼표 [0] 3 2 2 8 5" xfId="2707"/>
    <cellStyle name="쉼표 [0] 3 2 2 8 5 2" xfId="3127"/>
    <cellStyle name="쉼표 [0] 3 2 2 8 6" xfId="2286"/>
    <cellStyle name="쉼표 [0] 3 2 2 8 7" xfId="3267"/>
    <cellStyle name="쉼표 [0] 3 2 2 9" xfId="1700"/>
    <cellStyle name="쉼표 [0] 3 2 2 9 2" xfId="1701"/>
    <cellStyle name="쉼표 [0] 3 2 2 9 2 2" xfId="2432"/>
    <cellStyle name="쉼표 [0] 3 2 2 9 2 2 2" xfId="2852"/>
    <cellStyle name="쉼표 [0] 3 2 2 9 2 3" xfId="2571"/>
    <cellStyle name="쉼표 [0] 3 2 2 9 2 3 2" xfId="2991"/>
    <cellStyle name="쉼표 [0] 3 2 2 9 2 4" xfId="2710"/>
    <cellStyle name="쉼표 [0] 3 2 2 9 2 4 2" xfId="3130"/>
    <cellStyle name="쉼표 [0] 3 2 2 9 2 5" xfId="2289"/>
    <cellStyle name="쉼표 [0] 3 2 2 9 2 6" xfId="3270"/>
    <cellStyle name="쉼표 [0] 3 2 2 9 3" xfId="2431"/>
    <cellStyle name="쉼표 [0] 3 2 2 9 3 2" xfId="2851"/>
    <cellStyle name="쉼표 [0] 3 2 2 9 4" xfId="2570"/>
    <cellStyle name="쉼표 [0] 3 2 2 9 4 2" xfId="2990"/>
    <cellStyle name="쉼표 [0] 3 2 2 9 5" xfId="2709"/>
    <cellStyle name="쉼표 [0] 3 2 2 9 5 2" xfId="3129"/>
    <cellStyle name="쉼표 [0] 3 2 2 9 6" xfId="2288"/>
    <cellStyle name="쉼표 [0] 3 2 2 9 7" xfId="3269"/>
    <cellStyle name="쉼표 [0] 3 2 3" xfId="1702"/>
    <cellStyle name="쉼표 [0] 3 2 3 10" xfId="2290"/>
    <cellStyle name="쉼표 [0] 3 2 3 11" xfId="3271"/>
    <cellStyle name="쉼표 [0] 3 2 3 2" xfId="1703"/>
    <cellStyle name="쉼표 [0] 3 2 3 2 2" xfId="1704"/>
    <cellStyle name="쉼표 [0] 3 2 3 2 2 2" xfId="1705"/>
    <cellStyle name="쉼표 [0] 3 2 3 2 2 2 2" xfId="2436"/>
    <cellStyle name="쉼표 [0] 3 2 3 2 2 2 2 2" xfId="2856"/>
    <cellStyle name="쉼표 [0] 3 2 3 2 2 2 3" xfId="2575"/>
    <cellStyle name="쉼표 [0] 3 2 3 2 2 2 3 2" xfId="2995"/>
    <cellStyle name="쉼표 [0] 3 2 3 2 2 2 4" xfId="2714"/>
    <cellStyle name="쉼표 [0] 3 2 3 2 2 2 4 2" xfId="3134"/>
    <cellStyle name="쉼표 [0] 3 2 3 2 2 2 5" xfId="2293"/>
    <cellStyle name="쉼표 [0] 3 2 3 2 2 2 6" xfId="3274"/>
    <cellStyle name="쉼표 [0] 3 2 3 2 2 3" xfId="2435"/>
    <cellStyle name="쉼표 [0] 3 2 3 2 2 3 2" xfId="2855"/>
    <cellStyle name="쉼표 [0] 3 2 3 2 2 4" xfId="2574"/>
    <cellStyle name="쉼표 [0] 3 2 3 2 2 4 2" xfId="2994"/>
    <cellStyle name="쉼표 [0] 3 2 3 2 2 5" xfId="2713"/>
    <cellStyle name="쉼표 [0] 3 2 3 2 2 5 2" xfId="3133"/>
    <cellStyle name="쉼표 [0] 3 2 3 2 2 6" xfId="2292"/>
    <cellStyle name="쉼표 [0] 3 2 3 2 2 7" xfId="3273"/>
    <cellStyle name="쉼표 [0] 3 2 3 2 3" xfId="2434"/>
    <cellStyle name="쉼표 [0] 3 2 3 2 3 2" xfId="2854"/>
    <cellStyle name="쉼표 [0] 3 2 3 2 4" xfId="2573"/>
    <cellStyle name="쉼표 [0] 3 2 3 2 4 2" xfId="2993"/>
    <cellStyle name="쉼표 [0] 3 2 3 2 5" xfId="2712"/>
    <cellStyle name="쉼표 [0] 3 2 3 2 5 2" xfId="3132"/>
    <cellStyle name="쉼표 [0] 3 2 3 2 6" xfId="2291"/>
    <cellStyle name="쉼표 [0] 3 2 3 2 7" xfId="3272"/>
    <cellStyle name="쉼표 [0] 3 2 3 3" xfId="1706"/>
    <cellStyle name="쉼표 [0] 3 2 3 3 2" xfId="1707"/>
    <cellStyle name="쉼표 [0] 3 2 3 3 2 2" xfId="2438"/>
    <cellStyle name="쉼표 [0] 3 2 3 3 2 2 2" xfId="2858"/>
    <cellStyle name="쉼표 [0] 3 2 3 3 2 3" xfId="2577"/>
    <cellStyle name="쉼표 [0] 3 2 3 3 2 3 2" xfId="2997"/>
    <cellStyle name="쉼표 [0] 3 2 3 3 2 4" xfId="2716"/>
    <cellStyle name="쉼표 [0] 3 2 3 3 2 4 2" xfId="3136"/>
    <cellStyle name="쉼표 [0] 3 2 3 3 2 5" xfId="2295"/>
    <cellStyle name="쉼표 [0] 3 2 3 3 2 6" xfId="3276"/>
    <cellStyle name="쉼표 [0] 3 2 3 3 3" xfId="2437"/>
    <cellStyle name="쉼표 [0] 3 2 3 3 3 2" xfId="2857"/>
    <cellStyle name="쉼표 [0] 3 2 3 3 4" xfId="2576"/>
    <cellStyle name="쉼표 [0] 3 2 3 3 4 2" xfId="2996"/>
    <cellStyle name="쉼표 [0] 3 2 3 3 5" xfId="2715"/>
    <cellStyle name="쉼표 [0] 3 2 3 3 5 2" xfId="3135"/>
    <cellStyle name="쉼표 [0] 3 2 3 3 6" xfId="2294"/>
    <cellStyle name="쉼표 [0] 3 2 3 3 7" xfId="3275"/>
    <cellStyle name="쉼표 [0] 3 2 3 4" xfId="1708"/>
    <cellStyle name="쉼표 [0] 3 2 3 4 2" xfId="1709"/>
    <cellStyle name="쉼표 [0] 3 2 3 4 2 2" xfId="2440"/>
    <cellStyle name="쉼표 [0] 3 2 3 4 2 2 2" xfId="2860"/>
    <cellStyle name="쉼표 [0] 3 2 3 4 2 3" xfId="2579"/>
    <cellStyle name="쉼표 [0] 3 2 3 4 2 3 2" xfId="2999"/>
    <cellStyle name="쉼표 [0] 3 2 3 4 2 4" xfId="2718"/>
    <cellStyle name="쉼표 [0] 3 2 3 4 2 4 2" xfId="3138"/>
    <cellStyle name="쉼표 [0] 3 2 3 4 2 5" xfId="2297"/>
    <cellStyle name="쉼표 [0] 3 2 3 4 2 6" xfId="3278"/>
    <cellStyle name="쉼표 [0] 3 2 3 4 3" xfId="2439"/>
    <cellStyle name="쉼표 [0] 3 2 3 4 3 2" xfId="2859"/>
    <cellStyle name="쉼표 [0] 3 2 3 4 4" xfId="2578"/>
    <cellStyle name="쉼표 [0] 3 2 3 4 4 2" xfId="2998"/>
    <cellStyle name="쉼표 [0] 3 2 3 4 5" xfId="2717"/>
    <cellStyle name="쉼표 [0] 3 2 3 4 5 2" xfId="3137"/>
    <cellStyle name="쉼표 [0] 3 2 3 4 6" xfId="2296"/>
    <cellStyle name="쉼표 [0] 3 2 3 4 7" xfId="3277"/>
    <cellStyle name="쉼표 [0] 3 2 3 5" xfId="1710"/>
    <cellStyle name="쉼표 [0] 3 2 3 5 2" xfId="1711"/>
    <cellStyle name="쉼표 [0] 3 2 3 5 2 2" xfId="2442"/>
    <cellStyle name="쉼표 [0] 3 2 3 5 2 2 2" xfId="2862"/>
    <cellStyle name="쉼표 [0] 3 2 3 5 2 3" xfId="2581"/>
    <cellStyle name="쉼표 [0] 3 2 3 5 2 3 2" xfId="3001"/>
    <cellStyle name="쉼표 [0] 3 2 3 5 2 4" xfId="2720"/>
    <cellStyle name="쉼표 [0] 3 2 3 5 2 4 2" xfId="3140"/>
    <cellStyle name="쉼표 [0] 3 2 3 5 2 5" xfId="2299"/>
    <cellStyle name="쉼표 [0] 3 2 3 5 2 6" xfId="3280"/>
    <cellStyle name="쉼표 [0] 3 2 3 5 3" xfId="2441"/>
    <cellStyle name="쉼표 [0] 3 2 3 5 3 2" xfId="2861"/>
    <cellStyle name="쉼표 [0] 3 2 3 5 4" xfId="2580"/>
    <cellStyle name="쉼표 [0] 3 2 3 5 4 2" xfId="3000"/>
    <cellStyle name="쉼표 [0] 3 2 3 5 5" xfId="2719"/>
    <cellStyle name="쉼표 [0] 3 2 3 5 5 2" xfId="3139"/>
    <cellStyle name="쉼표 [0] 3 2 3 5 6" xfId="2298"/>
    <cellStyle name="쉼표 [0] 3 2 3 5 7" xfId="3279"/>
    <cellStyle name="쉼표 [0] 3 2 3 6" xfId="1712"/>
    <cellStyle name="쉼표 [0] 3 2 3 6 2" xfId="2443"/>
    <cellStyle name="쉼표 [0] 3 2 3 6 2 2" xfId="2863"/>
    <cellStyle name="쉼표 [0] 3 2 3 6 3" xfId="2582"/>
    <cellStyle name="쉼표 [0] 3 2 3 6 3 2" xfId="3002"/>
    <cellStyle name="쉼표 [0] 3 2 3 6 4" xfId="2721"/>
    <cellStyle name="쉼표 [0] 3 2 3 6 4 2" xfId="3141"/>
    <cellStyle name="쉼표 [0] 3 2 3 6 5" xfId="2300"/>
    <cellStyle name="쉼표 [0] 3 2 3 6 6" xfId="3281"/>
    <cellStyle name="쉼표 [0] 3 2 3 7" xfId="2433"/>
    <cellStyle name="쉼표 [0] 3 2 3 7 2" xfId="2853"/>
    <cellStyle name="쉼표 [0] 3 2 3 8" xfId="2572"/>
    <cellStyle name="쉼표 [0] 3 2 3 8 2" xfId="2992"/>
    <cellStyle name="쉼표 [0] 3 2 3 9" xfId="2711"/>
    <cellStyle name="쉼표 [0] 3 2 3 9 2" xfId="3131"/>
    <cellStyle name="쉼표 [0] 3 2 4" xfId="1713"/>
    <cellStyle name="쉼표 [0] 3 2 4 2" xfId="1714"/>
    <cellStyle name="쉼표 [0] 3 2 4 2 2" xfId="2445"/>
    <cellStyle name="쉼표 [0] 3 2 4 2 2 2" xfId="2865"/>
    <cellStyle name="쉼표 [0] 3 2 4 2 3" xfId="2584"/>
    <cellStyle name="쉼표 [0] 3 2 4 2 3 2" xfId="3004"/>
    <cellStyle name="쉼표 [0] 3 2 4 2 4" xfId="2723"/>
    <cellStyle name="쉼표 [0] 3 2 4 2 4 2" xfId="3143"/>
    <cellStyle name="쉼표 [0] 3 2 4 2 5" xfId="2302"/>
    <cellStyle name="쉼표 [0] 3 2 4 2 6" xfId="3283"/>
    <cellStyle name="쉼표 [0] 3 2 4 3" xfId="2444"/>
    <cellStyle name="쉼표 [0] 3 2 4 3 2" xfId="2864"/>
    <cellStyle name="쉼표 [0] 3 2 4 4" xfId="2583"/>
    <cellStyle name="쉼표 [0] 3 2 4 4 2" xfId="3003"/>
    <cellStyle name="쉼표 [0] 3 2 4 5" xfId="2722"/>
    <cellStyle name="쉼표 [0] 3 2 4 5 2" xfId="3142"/>
    <cellStyle name="쉼표 [0] 3 2 4 6" xfId="2301"/>
    <cellStyle name="쉼표 [0] 3 2 4 7" xfId="3282"/>
    <cellStyle name="쉼표 [0] 3 2 5" xfId="1715"/>
    <cellStyle name="쉼표 [0] 3 2 5 2" xfId="1716"/>
    <cellStyle name="쉼표 [0] 3 2 5 2 2" xfId="2447"/>
    <cellStyle name="쉼표 [0] 3 2 5 2 2 2" xfId="2867"/>
    <cellStyle name="쉼표 [0] 3 2 5 2 3" xfId="2586"/>
    <cellStyle name="쉼표 [0] 3 2 5 2 3 2" xfId="3006"/>
    <cellStyle name="쉼표 [0] 3 2 5 2 4" xfId="2725"/>
    <cellStyle name="쉼표 [0] 3 2 5 2 4 2" xfId="3145"/>
    <cellStyle name="쉼표 [0] 3 2 5 2 5" xfId="2304"/>
    <cellStyle name="쉼표 [0] 3 2 5 2 6" xfId="3285"/>
    <cellStyle name="쉼표 [0] 3 2 5 3" xfId="2446"/>
    <cellStyle name="쉼표 [0] 3 2 5 3 2" xfId="2866"/>
    <cellStyle name="쉼표 [0] 3 2 5 4" xfId="2585"/>
    <cellStyle name="쉼표 [0] 3 2 5 4 2" xfId="3005"/>
    <cellStyle name="쉼표 [0] 3 2 5 5" xfId="2724"/>
    <cellStyle name="쉼표 [0] 3 2 5 5 2" xfId="3144"/>
    <cellStyle name="쉼표 [0] 3 2 5 6" xfId="2303"/>
    <cellStyle name="쉼표 [0] 3 2 5 7" xfId="3284"/>
    <cellStyle name="쉼표 [0] 3 2 6" xfId="1717"/>
    <cellStyle name="쉼표 [0] 3 2 6 2" xfId="1718"/>
    <cellStyle name="쉼표 [0] 3 2 6 2 2" xfId="2449"/>
    <cellStyle name="쉼표 [0] 3 2 6 2 2 2" xfId="2869"/>
    <cellStyle name="쉼표 [0] 3 2 6 2 3" xfId="2588"/>
    <cellStyle name="쉼표 [0] 3 2 6 2 3 2" xfId="3008"/>
    <cellStyle name="쉼표 [0] 3 2 6 2 4" xfId="2727"/>
    <cellStyle name="쉼표 [0] 3 2 6 2 4 2" xfId="3147"/>
    <cellStyle name="쉼표 [0] 3 2 6 2 5" xfId="2306"/>
    <cellStyle name="쉼표 [0] 3 2 6 2 6" xfId="3287"/>
    <cellStyle name="쉼표 [0] 3 2 6 3" xfId="2448"/>
    <cellStyle name="쉼표 [0] 3 2 6 3 2" xfId="2868"/>
    <cellStyle name="쉼표 [0] 3 2 6 4" xfId="2587"/>
    <cellStyle name="쉼표 [0] 3 2 6 4 2" xfId="3007"/>
    <cellStyle name="쉼표 [0] 3 2 6 5" xfId="2726"/>
    <cellStyle name="쉼표 [0] 3 2 6 5 2" xfId="3146"/>
    <cellStyle name="쉼표 [0] 3 2 6 6" xfId="2305"/>
    <cellStyle name="쉼표 [0] 3 2 6 7" xfId="3286"/>
    <cellStyle name="쉼표 [0] 3 2 7" xfId="1719"/>
    <cellStyle name="쉼표 [0] 3 2 7 2" xfId="1720"/>
    <cellStyle name="쉼표 [0] 3 2 7 2 2" xfId="2451"/>
    <cellStyle name="쉼표 [0] 3 2 7 2 2 2" xfId="2871"/>
    <cellStyle name="쉼표 [0] 3 2 7 2 3" xfId="2590"/>
    <cellStyle name="쉼표 [0] 3 2 7 2 3 2" xfId="3010"/>
    <cellStyle name="쉼표 [0] 3 2 7 2 4" xfId="2729"/>
    <cellStyle name="쉼표 [0] 3 2 7 2 4 2" xfId="3149"/>
    <cellStyle name="쉼표 [0] 3 2 7 2 5" xfId="2308"/>
    <cellStyle name="쉼표 [0] 3 2 7 2 6" xfId="3289"/>
    <cellStyle name="쉼표 [0] 3 2 7 3" xfId="1721"/>
    <cellStyle name="쉼표 [0] 3 2 7 3 2" xfId="2452"/>
    <cellStyle name="쉼표 [0] 3 2 7 3 2 2" xfId="2872"/>
    <cellStyle name="쉼표 [0] 3 2 7 3 3" xfId="2591"/>
    <cellStyle name="쉼표 [0] 3 2 7 3 3 2" xfId="3011"/>
    <cellStyle name="쉼표 [0] 3 2 7 3 4" xfId="2730"/>
    <cellStyle name="쉼표 [0] 3 2 7 3 4 2" xfId="3150"/>
    <cellStyle name="쉼표 [0] 3 2 7 3 5" xfId="2309"/>
    <cellStyle name="쉼표 [0] 3 2 7 3 6" xfId="3290"/>
    <cellStyle name="쉼표 [0] 3 2 7 4" xfId="2450"/>
    <cellStyle name="쉼표 [0] 3 2 7 4 2" xfId="2870"/>
    <cellStyle name="쉼표 [0] 3 2 7 5" xfId="2589"/>
    <cellStyle name="쉼표 [0] 3 2 7 5 2" xfId="3009"/>
    <cellStyle name="쉼표 [0] 3 2 7 6" xfId="2728"/>
    <cellStyle name="쉼표 [0] 3 2 7 6 2" xfId="3148"/>
    <cellStyle name="쉼표 [0] 3 2 7 7" xfId="2307"/>
    <cellStyle name="쉼표 [0] 3 2 7 8" xfId="3288"/>
    <cellStyle name="쉼표 [0] 3 2 8" xfId="1722"/>
    <cellStyle name="쉼표 [0] 3 2 8 2" xfId="2453"/>
    <cellStyle name="쉼표 [0] 3 2 8 2 2" xfId="2873"/>
    <cellStyle name="쉼표 [0] 3 2 8 3" xfId="2592"/>
    <cellStyle name="쉼표 [0] 3 2 8 3 2" xfId="3012"/>
    <cellStyle name="쉼표 [0] 3 2 8 4" xfId="2731"/>
    <cellStyle name="쉼표 [0] 3 2 8 4 2" xfId="3151"/>
    <cellStyle name="쉼표 [0] 3 2 8 5" xfId="2310"/>
    <cellStyle name="쉼표 [0] 3 2 8 6" xfId="3291"/>
    <cellStyle name="쉼표 [0] 3 2 9" xfId="1723"/>
    <cellStyle name="쉼표 [0] 3 2 9 2" xfId="2454"/>
    <cellStyle name="쉼표 [0] 3 2 9 2 2" xfId="2874"/>
    <cellStyle name="쉼표 [0] 3 2 9 3" xfId="2593"/>
    <cellStyle name="쉼표 [0] 3 2 9 3 2" xfId="3013"/>
    <cellStyle name="쉼표 [0] 3 2 9 4" xfId="2732"/>
    <cellStyle name="쉼표 [0] 3 2 9 4 2" xfId="3152"/>
    <cellStyle name="쉼표 [0] 3 2 9 5" xfId="2311"/>
    <cellStyle name="쉼표 [0] 3 2 9 6" xfId="3292"/>
    <cellStyle name="쉼표 [0] 3 3" xfId="1724"/>
    <cellStyle name="쉼표 [0] 3 3 2" xfId="2455"/>
    <cellStyle name="쉼표 [0] 3 3 2 2" xfId="2875"/>
    <cellStyle name="쉼표 [0] 3 3 3" xfId="2594"/>
    <cellStyle name="쉼표 [0] 3 3 3 2" xfId="3014"/>
    <cellStyle name="쉼표 [0] 3 3 4" xfId="2733"/>
    <cellStyle name="쉼표 [0] 3 3 4 2" xfId="3153"/>
    <cellStyle name="쉼표 [0] 3 3 5" xfId="2312"/>
    <cellStyle name="쉼표 [0] 3 3 6" xfId="3293"/>
    <cellStyle name="쉼표 [0] 3 4" xfId="1725"/>
    <cellStyle name="쉼표 [0] 3 4 2" xfId="2456"/>
    <cellStyle name="쉼표 [0] 3 4 2 2" xfId="2876"/>
    <cellStyle name="쉼표 [0] 3 4 3" xfId="2595"/>
    <cellStyle name="쉼표 [0] 3 4 3 2" xfId="3015"/>
    <cellStyle name="쉼표 [0] 3 4 4" xfId="2734"/>
    <cellStyle name="쉼표 [0] 3 4 4 2" xfId="3154"/>
    <cellStyle name="쉼표 [0] 3 4 5" xfId="2313"/>
    <cellStyle name="쉼표 [0] 3 4 6" xfId="3294"/>
    <cellStyle name="쉼표 [0] 3 5" xfId="1726"/>
    <cellStyle name="쉼표 [0] 3 5 2" xfId="2457"/>
    <cellStyle name="쉼표 [0] 3 5 2 2" xfId="2877"/>
    <cellStyle name="쉼표 [0] 3 5 3" xfId="2596"/>
    <cellStyle name="쉼표 [0] 3 5 3 2" xfId="3016"/>
    <cellStyle name="쉼표 [0] 3 5 4" xfId="2735"/>
    <cellStyle name="쉼표 [0] 3 5 4 2" xfId="3155"/>
    <cellStyle name="쉼표 [0] 3 5 5" xfId="2314"/>
    <cellStyle name="쉼표 [0] 3 5 6" xfId="3295"/>
    <cellStyle name="쉼표 [0] 3 6" xfId="1727"/>
    <cellStyle name="쉼표 [0] 3 6 2" xfId="1728"/>
    <cellStyle name="쉼표 [0] 3 6 2 2" xfId="2459"/>
    <cellStyle name="쉼표 [0] 3 6 2 2 2" xfId="2879"/>
    <cellStyle name="쉼표 [0] 3 6 2 3" xfId="2598"/>
    <cellStyle name="쉼표 [0] 3 6 2 3 2" xfId="3018"/>
    <cellStyle name="쉼표 [0] 3 6 2 4" xfId="2737"/>
    <cellStyle name="쉼표 [0] 3 6 2 4 2" xfId="3157"/>
    <cellStyle name="쉼표 [0] 3 6 2 5" xfId="2316"/>
    <cellStyle name="쉼표 [0] 3 6 2 6" xfId="3297"/>
    <cellStyle name="쉼표 [0] 3 6 3" xfId="2458"/>
    <cellStyle name="쉼표 [0] 3 6 3 2" xfId="2878"/>
    <cellStyle name="쉼표 [0] 3 6 4" xfId="2597"/>
    <cellStyle name="쉼표 [0] 3 6 4 2" xfId="3017"/>
    <cellStyle name="쉼표 [0] 3 6 5" xfId="2736"/>
    <cellStyle name="쉼표 [0] 3 6 5 2" xfId="3156"/>
    <cellStyle name="쉼표 [0] 3 6 6" xfId="2315"/>
    <cellStyle name="쉼표 [0] 3 6 7" xfId="3296"/>
    <cellStyle name="쉼표 [0] 3 7" xfId="1729"/>
    <cellStyle name="쉼표 [0] 3 7 2" xfId="1730"/>
    <cellStyle name="쉼표 [0] 3 7 2 2" xfId="2461"/>
    <cellStyle name="쉼표 [0] 3 7 2 2 2" xfId="2881"/>
    <cellStyle name="쉼표 [0] 3 7 2 3" xfId="2600"/>
    <cellStyle name="쉼표 [0] 3 7 2 3 2" xfId="3020"/>
    <cellStyle name="쉼표 [0] 3 7 2 4" xfId="2739"/>
    <cellStyle name="쉼표 [0] 3 7 2 4 2" xfId="3159"/>
    <cellStyle name="쉼표 [0] 3 7 2 5" xfId="2318"/>
    <cellStyle name="쉼표 [0] 3 7 2 6" xfId="3299"/>
    <cellStyle name="쉼표 [0] 3 7 3" xfId="2460"/>
    <cellStyle name="쉼표 [0] 3 7 3 2" xfId="2880"/>
    <cellStyle name="쉼표 [0] 3 7 4" xfId="2599"/>
    <cellStyle name="쉼표 [0] 3 7 4 2" xfId="3019"/>
    <cellStyle name="쉼표 [0] 3 7 5" xfId="2738"/>
    <cellStyle name="쉼표 [0] 3 7 5 2" xfId="3158"/>
    <cellStyle name="쉼표 [0] 3 7 6" xfId="2317"/>
    <cellStyle name="쉼표 [0] 3 7 7" xfId="3298"/>
    <cellStyle name="쉼표 [0] 3 8" xfId="1731"/>
    <cellStyle name="쉼표 [0] 3 8 2" xfId="2462"/>
    <cellStyle name="쉼표 [0] 3 8 2 2" xfId="2882"/>
    <cellStyle name="쉼표 [0] 3 8 3" xfId="2601"/>
    <cellStyle name="쉼표 [0] 3 8 3 2" xfId="3021"/>
    <cellStyle name="쉼표 [0] 3 8 4" xfId="2740"/>
    <cellStyle name="쉼표 [0] 3 8 4 2" xfId="3160"/>
    <cellStyle name="쉼표 [0] 3 8 5" xfId="2319"/>
    <cellStyle name="쉼표 [0] 3 8 6" xfId="3300"/>
    <cellStyle name="쉼표 [0] 3 9" xfId="1732"/>
    <cellStyle name="쉼표 [0] 3 9 2" xfId="2463"/>
    <cellStyle name="쉼표 [0] 3 9 2 2" xfId="2883"/>
    <cellStyle name="쉼표 [0] 3 9 3" xfId="2602"/>
    <cellStyle name="쉼표 [0] 3 9 3 2" xfId="3022"/>
    <cellStyle name="쉼표 [0] 3 9 4" xfId="2741"/>
    <cellStyle name="쉼표 [0] 3 9 4 2" xfId="3161"/>
    <cellStyle name="쉼표 [0] 3 9 5" xfId="2320"/>
    <cellStyle name="쉼표 [0] 3 9 6" xfId="3301"/>
    <cellStyle name="쉼표 [0] 4" xfId="1733"/>
    <cellStyle name="쉼표 [0] 4 10" xfId="2464"/>
    <cellStyle name="쉼표 [0] 4 10 2" xfId="2884"/>
    <cellStyle name="쉼표 [0] 4 11" xfId="2603"/>
    <cellStyle name="쉼표 [0] 4 11 2" xfId="3023"/>
    <cellStyle name="쉼표 [0] 4 12" xfId="2742"/>
    <cellStyle name="쉼표 [0] 4 12 2" xfId="3162"/>
    <cellStyle name="쉼표 [0] 4 13" xfId="2321"/>
    <cellStyle name="쉼표 [0] 4 14" xfId="3302"/>
    <cellStyle name="쉼표 [0] 4 2" xfId="1734"/>
    <cellStyle name="쉼표 [0] 4 2 10" xfId="2465"/>
    <cellStyle name="쉼표 [0] 4 2 10 2" xfId="2885"/>
    <cellStyle name="쉼표 [0] 4 2 11" xfId="2604"/>
    <cellStyle name="쉼표 [0] 4 2 11 2" xfId="3024"/>
    <cellStyle name="쉼표 [0] 4 2 12" xfId="2743"/>
    <cellStyle name="쉼표 [0] 4 2 12 2" xfId="3163"/>
    <cellStyle name="쉼표 [0] 4 2 13" xfId="2322"/>
    <cellStyle name="쉼표 [0] 4 2 14" xfId="3303"/>
    <cellStyle name="쉼표 [0] 4 2 2" xfId="1735"/>
    <cellStyle name="쉼표 [0] 4 2 2 10" xfId="3304"/>
    <cellStyle name="쉼표 [0] 4 2 2 2" xfId="1736"/>
    <cellStyle name="쉼표 [0] 4 2 2 2 2" xfId="1737"/>
    <cellStyle name="쉼표 [0] 4 2 2 2 2 2" xfId="2468"/>
    <cellStyle name="쉼표 [0] 4 2 2 2 2 2 2" xfId="2888"/>
    <cellStyle name="쉼표 [0] 4 2 2 2 2 3" xfId="2607"/>
    <cellStyle name="쉼표 [0] 4 2 2 2 2 3 2" xfId="3027"/>
    <cellStyle name="쉼표 [0] 4 2 2 2 2 4" xfId="2746"/>
    <cellStyle name="쉼표 [0] 4 2 2 2 2 4 2" xfId="3166"/>
    <cellStyle name="쉼표 [0] 4 2 2 2 2 5" xfId="2325"/>
    <cellStyle name="쉼표 [0] 4 2 2 2 2 6" xfId="3306"/>
    <cellStyle name="쉼표 [0] 4 2 2 2 3" xfId="2467"/>
    <cellStyle name="쉼표 [0] 4 2 2 2 3 2" xfId="2887"/>
    <cellStyle name="쉼표 [0] 4 2 2 2 4" xfId="2606"/>
    <cellStyle name="쉼표 [0] 4 2 2 2 4 2" xfId="3026"/>
    <cellStyle name="쉼표 [0] 4 2 2 2 5" xfId="2745"/>
    <cellStyle name="쉼표 [0] 4 2 2 2 5 2" xfId="3165"/>
    <cellStyle name="쉼표 [0] 4 2 2 2 6" xfId="2324"/>
    <cellStyle name="쉼표 [0] 4 2 2 2 7" xfId="3305"/>
    <cellStyle name="쉼표 [0] 4 2 2 3" xfId="1738"/>
    <cellStyle name="쉼표 [0] 4 2 2 3 2" xfId="2469"/>
    <cellStyle name="쉼표 [0] 4 2 2 3 2 2" xfId="2889"/>
    <cellStyle name="쉼표 [0] 4 2 2 3 3" xfId="2608"/>
    <cellStyle name="쉼표 [0] 4 2 2 3 3 2" xfId="3028"/>
    <cellStyle name="쉼표 [0] 4 2 2 3 4" xfId="2747"/>
    <cellStyle name="쉼표 [0] 4 2 2 3 4 2" xfId="3167"/>
    <cellStyle name="쉼표 [0] 4 2 2 3 5" xfId="2326"/>
    <cellStyle name="쉼표 [0] 4 2 2 3 6" xfId="3307"/>
    <cellStyle name="쉼표 [0] 4 2 2 4" xfId="1739"/>
    <cellStyle name="쉼표 [0] 4 2 2 4 2" xfId="2470"/>
    <cellStyle name="쉼표 [0] 4 2 2 4 2 2" xfId="2890"/>
    <cellStyle name="쉼표 [0] 4 2 2 4 3" xfId="2609"/>
    <cellStyle name="쉼표 [0] 4 2 2 4 3 2" xfId="3029"/>
    <cellStyle name="쉼표 [0] 4 2 2 4 4" xfId="2748"/>
    <cellStyle name="쉼표 [0] 4 2 2 4 4 2" xfId="3168"/>
    <cellStyle name="쉼표 [0] 4 2 2 4 5" xfId="2327"/>
    <cellStyle name="쉼표 [0] 4 2 2 4 6" xfId="3308"/>
    <cellStyle name="쉼표 [0] 4 2 2 5" xfId="1740"/>
    <cellStyle name="쉼표 [0] 4 2 2 5 2" xfId="2471"/>
    <cellStyle name="쉼표 [0] 4 2 2 5 2 2" xfId="2891"/>
    <cellStyle name="쉼표 [0] 4 2 2 5 3" xfId="2610"/>
    <cellStyle name="쉼표 [0] 4 2 2 5 3 2" xfId="3030"/>
    <cellStyle name="쉼표 [0] 4 2 2 5 4" xfId="2749"/>
    <cellStyle name="쉼표 [0] 4 2 2 5 4 2" xfId="3169"/>
    <cellStyle name="쉼표 [0] 4 2 2 5 5" xfId="2328"/>
    <cellStyle name="쉼표 [0] 4 2 2 5 6" xfId="3309"/>
    <cellStyle name="쉼표 [0] 4 2 2 6" xfId="2466"/>
    <cellStyle name="쉼표 [0] 4 2 2 6 2" xfId="2886"/>
    <cellStyle name="쉼표 [0] 4 2 2 7" xfId="2605"/>
    <cellStyle name="쉼표 [0] 4 2 2 7 2" xfId="3025"/>
    <cellStyle name="쉼표 [0] 4 2 2 8" xfId="2744"/>
    <cellStyle name="쉼표 [0] 4 2 2 8 2" xfId="3164"/>
    <cellStyle name="쉼표 [0] 4 2 2 9" xfId="2323"/>
    <cellStyle name="쉼표 [0] 4 2 3" xfId="1741"/>
    <cellStyle name="쉼표 [0] 4 2 3 2" xfId="2472"/>
    <cellStyle name="쉼표 [0] 4 2 3 2 2" xfId="2892"/>
    <cellStyle name="쉼표 [0] 4 2 3 3" xfId="2611"/>
    <cellStyle name="쉼표 [0] 4 2 3 3 2" xfId="3031"/>
    <cellStyle name="쉼표 [0] 4 2 3 4" xfId="2750"/>
    <cellStyle name="쉼표 [0] 4 2 3 4 2" xfId="3170"/>
    <cellStyle name="쉼표 [0] 4 2 3 5" xfId="2329"/>
    <cellStyle name="쉼표 [0] 4 2 3 6" xfId="3310"/>
    <cellStyle name="쉼표 [0] 4 2 4" xfId="1742"/>
    <cellStyle name="쉼표 [0] 4 2 4 2" xfId="2473"/>
    <cellStyle name="쉼표 [0] 4 2 4 2 2" xfId="2893"/>
    <cellStyle name="쉼표 [0] 4 2 4 3" xfId="2612"/>
    <cellStyle name="쉼표 [0] 4 2 4 3 2" xfId="3032"/>
    <cellStyle name="쉼표 [0] 4 2 4 4" xfId="2751"/>
    <cellStyle name="쉼표 [0] 4 2 4 4 2" xfId="3171"/>
    <cellStyle name="쉼표 [0] 4 2 4 5" xfId="2330"/>
    <cellStyle name="쉼표 [0] 4 2 4 6" xfId="3311"/>
    <cellStyle name="쉼표 [0] 4 2 5" xfId="1743"/>
    <cellStyle name="쉼표 [0] 4 2 5 2" xfId="2474"/>
    <cellStyle name="쉼표 [0] 4 2 5 2 2" xfId="2894"/>
    <cellStyle name="쉼표 [0] 4 2 5 3" xfId="2613"/>
    <cellStyle name="쉼표 [0] 4 2 5 3 2" xfId="3033"/>
    <cellStyle name="쉼표 [0] 4 2 5 4" xfId="2752"/>
    <cellStyle name="쉼표 [0] 4 2 5 4 2" xfId="3172"/>
    <cellStyle name="쉼표 [0] 4 2 5 5" xfId="2331"/>
    <cellStyle name="쉼표 [0] 4 2 5 6" xfId="3312"/>
    <cellStyle name="쉼표 [0] 4 2 6" xfId="1744"/>
    <cellStyle name="쉼표 [0] 4 2 6 2" xfId="2475"/>
    <cellStyle name="쉼표 [0] 4 2 6 2 2" xfId="2895"/>
    <cellStyle name="쉼표 [0] 4 2 6 3" xfId="2614"/>
    <cellStyle name="쉼표 [0] 4 2 6 3 2" xfId="3034"/>
    <cellStyle name="쉼표 [0] 4 2 6 4" xfId="2753"/>
    <cellStyle name="쉼표 [0] 4 2 6 4 2" xfId="3173"/>
    <cellStyle name="쉼표 [0] 4 2 6 5" xfId="2332"/>
    <cellStyle name="쉼표 [0] 4 2 6 6" xfId="3313"/>
    <cellStyle name="쉼표 [0] 4 2 7" xfId="1745"/>
    <cellStyle name="쉼표 [0] 4 2 7 2" xfId="1746"/>
    <cellStyle name="쉼표 [0] 4 2 7 2 2" xfId="1747"/>
    <cellStyle name="쉼표 [0] 4 2 7 2 2 2" xfId="2478"/>
    <cellStyle name="쉼표 [0] 4 2 7 2 2 2 2" xfId="2898"/>
    <cellStyle name="쉼표 [0] 4 2 7 2 2 3" xfId="2617"/>
    <cellStyle name="쉼표 [0] 4 2 7 2 2 3 2" xfId="3037"/>
    <cellStyle name="쉼표 [0] 4 2 7 2 2 4" xfId="2756"/>
    <cellStyle name="쉼표 [0] 4 2 7 2 2 4 2" xfId="3176"/>
    <cellStyle name="쉼표 [0] 4 2 7 2 2 5" xfId="2335"/>
    <cellStyle name="쉼표 [0] 4 2 7 2 2 6" xfId="3316"/>
    <cellStyle name="쉼표 [0] 4 2 7 2 3" xfId="2477"/>
    <cellStyle name="쉼표 [0] 4 2 7 2 3 2" xfId="2897"/>
    <cellStyle name="쉼표 [0] 4 2 7 2 4" xfId="2616"/>
    <cellStyle name="쉼표 [0] 4 2 7 2 4 2" xfId="3036"/>
    <cellStyle name="쉼표 [0] 4 2 7 2 5" xfId="2755"/>
    <cellStyle name="쉼표 [0] 4 2 7 2 5 2" xfId="3175"/>
    <cellStyle name="쉼표 [0] 4 2 7 2 6" xfId="2334"/>
    <cellStyle name="쉼표 [0] 4 2 7 2 7" xfId="3315"/>
    <cellStyle name="쉼표 [0] 4 2 7 3" xfId="2476"/>
    <cellStyle name="쉼표 [0] 4 2 7 3 2" xfId="2896"/>
    <cellStyle name="쉼표 [0] 4 2 7 4" xfId="2615"/>
    <cellStyle name="쉼표 [0] 4 2 7 4 2" xfId="3035"/>
    <cellStyle name="쉼표 [0] 4 2 7 5" xfId="2754"/>
    <cellStyle name="쉼표 [0] 4 2 7 5 2" xfId="3174"/>
    <cellStyle name="쉼표 [0] 4 2 7 6" xfId="2333"/>
    <cellStyle name="쉼표 [0] 4 2 7 7" xfId="3314"/>
    <cellStyle name="쉼표 [0] 4 2 8" xfId="1748"/>
    <cellStyle name="쉼표 [0] 4 2 8 2" xfId="1749"/>
    <cellStyle name="쉼표 [0] 4 2 8 2 2" xfId="2480"/>
    <cellStyle name="쉼표 [0] 4 2 8 2 2 2" xfId="2900"/>
    <cellStyle name="쉼표 [0] 4 2 8 2 3" xfId="2619"/>
    <cellStyle name="쉼표 [0] 4 2 8 2 3 2" xfId="3039"/>
    <cellStyle name="쉼표 [0] 4 2 8 2 4" xfId="2758"/>
    <cellStyle name="쉼표 [0] 4 2 8 2 4 2" xfId="3178"/>
    <cellStyle name="쉼표 [0] 4 2 8 2 5" xfId="2337"/>
    <cellStyle name="쉼표 [0] 4 2 8 2 6" xfId="3318"/>
    <cellStyle name="쉼표 [0] 4 2 8 3" xfId="2479"/>
    <cellStyle name="쉼표 [0] 4 2 8 3 2" xfId="2899"/>
    <cellStyle name="쉼표 [0] 4 2 8 4" xfId="2618"/>
    <cellStyle name="쉼표 [0] 4 2 8 4 2" xfId="3038"/>
    <cellStyle name="쉼표 [0] 4 2 8 5" xfId="2757"/>
    <cellStyle name="쉼표 [0] 4 2 8 5 2" xfId="3177"/>
    <cellStyle name="쉼표 [0] 4 2 8 6" xfId="2336"/>
    <cellStyle name="쉼표 [0] 4 2 8 7" xfId="3317"/>
    <cellStyle name="쉼표 [0] 4 2 9" xfId="1750"/>
    <cellStyle name="쉼표 [0] 4 2 9 2" xfId="1751"/>
    <cellStyle name="쉼표 [0] 4 2 9 2 2" xfId="2482"/>
    <cellStyle name="쉼표 [0] 4 2 9 2 2 2" xfId="2902"/>
    <cellStyle name="쉼표 [0] 4 2 9 2 3" xfId="2621"/>
    <cellStyle name="쉼표 [0] 4 2 9 2 3 2" xfId="3041"/>
    <cellStyle name="쉼표 [0] 4 2 9 2 4" xfId="2760"/>
    <cellStyle name="쉼표 [0] 4 2 9 2 4 2" xfId="3180"/>
    <cellStyle name="쉼표 [0] 4 2 9 2 5" xfId="2339"/>
    <cellStyle name="쉼표 [0] 4 2 9 2 6" xfId="3320"/>
    <cellStyle name="쉼표 [0] 4 2 9 3" xfId="2481"/>
    <cellStyle name="쉼표 [0] 4 2 9 3 2" xfId="2901"/>
    <cellStyle name="쉼표 [0] 4 2 9 4" xfId="2620"/>
    <cellStyle name="쉼표 [0] 4 2 9 4 2" xfId="3040"/>
    <cellStyle name="쉼표 [0] 4 2 9 5" xfId="2759"/>
    <cellStyle name="쉼표 [0] 4 2 9 5 2" xfId="3179"/>
    <cellStyle name="쉼표 [0] 4 2 9 6" xfId="2338"/>
    <cellStyle name="쉼표 [0] 4 2 9 7" xfId="3319"/>
    <cellStyle name="쉼표 [0] 4 3" xfId="1752"/>
    <cellStyle name="쉼표 [0] 4 3 10" xfId="3321"/>
    <cellStyle name="쉼표 [0] 4 3 2" xfId="1753"/>
    <cellStyle name="쉼표 [0] 4 3 2 2" xfId="1754"/>
    <cellStyle name="쉼표 [0] 4 3 2 2 2" xfId="1755"/>
    <cellStyle name="쉼표 [0] 4 3 2 2 2 2" xfId="2486"/>
    <cellStyle name="쉼표 [0] 4 3 2 2 2 2 2" xfId="2906"/>
    <cellStyle name="쉼표 [0] 4 3 2 2 2 3" xfId="2625"/>
    <cellStyle name="쉼표 [0] 4 3 2 2 2 3 2" xfId="3045"/>
    <cellStyle name="쉼표 [0] 4 3 2 2 2 4" xfId="2764"/>
    <cellStyle name="쉼표 [0] 4 3 2 2 2 4 2" xfId="3184"/>
    <cellStyle name="쉼표 [0] 4 3 2 2 2 5" xfId="2343"/>
    <cellStyle name="쉼표 [0] 4 3 2 2 2 6" xfId="3324"/>
    <cellStyle name="쉼표 [0] 4 3 2 2 3" xfId="2485"/>
    <cellStyle name="쉼표 [0] 4 3 2 2 3 2" xfId="2905"/>
    <cellStyle name="쉼표 [0] 4 3 2 2 4" xfId="2624"/>
    <cellStyle name="쉼표 [0] 4 3 2 2 4 2" xfId="3044"/>
    <cellStyle name="쉼표 [0] 4 3 2 2 5" xfId="2763"/>
    <cellStyle name="쉼표 [0] 4 3 2 2 5 2" xfId="3183"/>
    <cellStyle name="쉼표 [0] 4 3 2 2 6" xfId="2342"/>
    <cellStyle name="쉼표 [0] 4 3 2 2 7" xfId="3323"/>
    <cellStyle name="쉼표 [0] 4 3 2 3" xfId="2484"/>
    <cellStyle name="쉼표 [0] 4 3 2 3 2" xfId="2904"/>
    <cellStyle name="쉼표 [0] 4 3 2 4" xfId="2623"/>
    <cellStyle name="쉼표 [0] 4 3 2 4 2" xfId="3043"/>
    <cellStyle name="쉼표 [0] 4 3 2 5" xfId="2762"/>
    <cellStyle name="쉼표 [0] 4 3 2 5 2" xfId="3182"/>
    <cellStyle name="쉼표 [0] 4 3 2 6" xfId="2341"/>
    <cellStyle name="쉼표 [0] 4 3 2 7" xfId="3322"/>
    <cellStyle name="쉼표 [0] 4 3 3" xfId="1756"/>
    <cellStyle name="쉼표 [0] 4 3 3 2" xfId="1757"/>
    <cellStyle name="쉼표 [0] 4 3 3 2 2" xfId="2488"/>
    <cellStyle name="쉼표 [0] 4 3 3 2 2 2" xfId="2908"/>
    <cellStyle name="쉼표 [0] 4 3 3 2 3" xfId="2627"/>
    <cellStyle name="쉼표 [0] 4 3 3 2 3 2" xfId="3047"/>
    <cellStyle name="쉼표 [0] 4 3 3 2 4" xfId="2766"/>
    <cellStyle name="쉼표 [0] 4 3 3 2 4 2" xfId="3186"/>
    <cellStyle name="쉼표 [0] 4 3 3 2 5" xfId="2345"/>
    <cellStyle name="쉼표 [0] 4 3 3 2 6" xfId="3326"/>
    <cellStyle name="쉼표 [0] 4 3 3 3" xfId="2487"/>
    <cellStyle name="쉼표 [0] 4 3 3 3 2" xfId="2907"/>
    <cellStyle name="쉼표 [0] 4 3 3 4" xfId="2626"/>
    <cellStyle name="쉼표 [0] 4 3 3 4 2" xfId="3046"/>
    <cellStyle name="쉼표 [0] 4 3 3 5" xfId="2765"/>
    <cellStyle name="쉼표 [0] 4 3 3 5 2" xfId="3185"/>
    <cellStyle name="쉼표 [0] 4 3 3 6" xfId="2344"/>
    <cellStyle name="쉼표 [0] 4 3 3 7" xfId="3325"/>
    <cellStyle name="쉼표 [0] 4 3 4" xfId="1758"/>
    <cellStyle name="쉼표 [0] 4 3 4 2" xfId="1759"/>
    <cellStyle name="쉼표 [0] 4 3 4 2 2" xfId="2490"/>
    <cellStyle name="쉼표 [0] 4 3 4 2 2 2" xfId="2910"/>
    <cellStyle name="쉼표 [0] 4 3 4 2 3" xfId="2629"/>
    <cellStyle name="쉼표 [0] 4 3 4 2 3 2" xfId="3049"/>
    <cellStyle name="쉼표 [0] 4 3 4 2 4" xfId="2768"/>
    <cellStyle name="쉼표 [0] 4 3 4 2 4 2" xfId="3188"/>
    <cellStyle name="쉼표 [0] 4 3 4 2 5" xfId="2347"/>
    <cellStyle name="쉼표 [0] 4 3 4 2 6" xfId="3328"/>
    <cellStyle name="쉼표 [0] 4 3 4 3" xfId="2489"/>
    <cellStyle name="쉼표 [0] 4 3 4 3 2" xfId="2909"/>
    <cellStyle name="쉼표 [0] 4 3 4 4" xfId="2628"/>
    <cellStyle name="쉼표 [0] 4 3 4 4 2" xfId="3048"/>
    <cellStyle name="쉼표 [0] 4 3 4 5" xfId="2767"/>
    <cellStyle name="쉼표 [0] 4 3 4 5 2" xfId="3187"/>
    <cellStyle name="쉼표 [0] 4 3 4 6" xfId="2346"/>
    <cellStyle name="쉼표 [0] 4 3 4 7" xfId="3327"/>
    <cellStyle name="쉼표 [0] 4 3 5" xfId="1760"/>
    <cellStyle name="쉼표 [0] 4 3 5 2" xfId="1761"/>
    <cellStyle name="쉼표 [0] 4 3 5 2 2" xfId="2492"/>
    <cellStyle name="쉼표 [0] 4 3 5 2 2 2" xfId="2912"/>
    <cellStyle name="쉼표 [0] 4 3 5 2 3" xfId="2631"/>
    <cellStyle name="쉼표 [0] 4 3 5 2 3 2" xfId="3051"/>
    <cellStyle name="쉼표 [0] 4 3 5 2 4" xfId="2770"/>
    <cellStyle name="쉼표 [0] 4 3 5 2 4 2" xfId="3190"/>
    <cellStyle name="쉼표 [0] 4 3 5 2 5" xfId="2349"/>
    <cellStyle name="쉼표 [0] 4 3 5 2 6" xfId="3330"/>
    <cellStyle name="쉼표 [0] 4 3 5 3" xfId="2491"/>
    <cellStyle name="쉼표 [0] 4 3 5 3 2" xfId="2911"/>
    <cellStyle name="쉼표 [0] 4 3 5 4" xfId="2630"/>
    <cellStyle name="쉼표 [0] 4 3 5 4 2" xfId="3050"/>
    <cellStyle name="쉼표 [0] 4 3 5 5" xfId="2769"/>
    <cellStyle name="쉼표 [0] 4 3 5 5 2" xfId="3189"/>
    <cellStyle name="쉼표 [0] 4 3 5 6" xfId="2348"/>
    <cellStyle name="쉼표 [0] 4 3 5 7" xfId="3329"/>
    <cellStyle name="쉼표 [0] 4 3 6" xfId="2483"/>
    <cellStyle name="쉼표 [0] 4 3 6 2" xfId="2903"/>
    <cellStyle name="쉼표 [0] 4 3 7" xfId="2622"/>
    <cellStyle name="쉼표 [0] 4 3 7 2" xfId="3042"/>
    <cellStyle name="쉼표 [0] 4 3 8" xfId="2761"/>
    <cellStyle name="쉼표 [0] 4 3 8 2" xfId="3181"/>
    <cellStyle name="쉼표 [0] 4 3 9" xfId="2340"/>
    <cellStyle name="쉼표 [0] 4 4" xfId="1762"/>
    <cellStyle name="쉼표 [0] 4 4 2" xfId="1763"/>
    <cellStyle name="쉼표 [0] 4 4 2 2" xfId="2494"/>
    <cellStyle name="쉼표 [0] 4 4 2 2 2" xfId="2914"/>
    <cellStyle name="쉼표 [0] 4 4 2 3" xfId="2633"/>
    <cellStyle name="쉼표 [0] 4 4 2 3 2" xfId="3053"/>
    <cellStyle name="쉼표 [0] 4 4 2 4" xfId="2772"/>
    <cellStyle name="쉼표 [0] 4 4 2 4 2" xfId="3192"/>
    <cellStyle name="쉼표 [0] 4 4 2 5" xfId="2351"/>
    <cellStyle name="쉼표 [0] 4 4 2 6" xfId="3332"/>
    <cellStyle name="쉼표 [0] 4 4 3" xfId="2493"/>
    <cellStyle name="쉼표 [0] 4 4 3 2" xfId="2913"/>
    <cellStyle name="쉼표 [0] 4 4 4" xfId="2632"/>
    <cellStyle name="쉼표 [0] 4 4 4 2" xfId="3052"/>
    <cellStyle name="쉼표 [0] 4 4 5" xfId="2771"/>
    <cellStyle name="쉼표 [0] 4 4 5 2" xfId="3191"/>
    <cellStyle name="쉼표 [0] 4 4 6" xfId="2350"/>
    <cellStyle name="쉼표 [0] 4 4 7" xfId="3331"/>
    <cellStyle name="쉼표 [0] 4 5" xfId="1764"/>
    <cellStyle name="쉼표 [0] 4 5 2" xfId="1765"/>
    <cellStyle name="쉼표 [0] 4 5 2 2" xfId="2496"/>
    <cellStyle name="쉼표 [0] 4 5 2 2 2" xfId="2916"/>
    <cellStyle name="쉼표 [0] 4 5 2 3" xfId="2635"/>
    <cellStyle name="쉼표 [0] 4 5 2 3 2" xfId="3055"/>
    <cellStyle name="쉼표 [0] 4 5 2 4" xfId="2774"/>
    <cellStyle name="쉼표 [0] 4 5 2 4 2" xfId="3194"/>
    <cellStyle name="쉼표 [0] 4 5 2 5" xfId="2353"/>
    <cellStyle name="쉼표 [0] 4 5 2 6" xfId="3334"/>
    <cellStyle name="쉼표 [0] 4 5 3" xfId="2495"/>
    <cellStyle name="쉼표 [0] 4 5 3 2" xfId="2915"/>
    <cellStyle name="쉼표 [0] 4 5 4" xfId="2634"/>
    <cellStyle name="쉼표 [0] 4 5 4 2" xfId="3054"/>
    <cellStyle name="쉼표 [0] 4 5 5" xfId="2773"/>
    <cellStyle name="쉼표 [0] 4 5 5 2" xfId="3193"/>
    <cellStyle name="쉼표 [0] 4 5 6" xfId="2352"/>
    <cellStyle name="쉼표 [0] 4 5 7" xfId="3333"/>
    <cellStyle name="쉼표 [0] 4 6" xfId="1766"/>
    <cellStyle name="쉼표 [0] 4 6 2" xfId="1767"/>
    <cellStyle name="쉼표 [0] 4 6 2 2" xfId="2498"/>
    <cellStyle name="쉼표 [0] 4 6 2 2 2" xfId="2918"/>
    <cellStyle name="쉼표 [0] 4 6 2 3" xfId="2637"/>
    <cellStyle name="쉼표 [0] 4 6 2 3 2" xfId="3057"/>
    <cellStyle name="쉼표 [0] 4 6 2 4" xfId="2776"/>
    <cellStyle name="쉼표 [0] 4 6 2 4 2" xfId="3196"/>
    <cellStyle name="쉼표 [0] 4 6 2 5" xfId="2355"/>
    <cellStyle name="쉼표 [0] 4 6 2 6" xfId="3336"/>
    <cellStyle name="쉼표 [0] 4 6 3" xfId="2497"/>
    <cellStyle name="쉼표 [0] 4 6 3 2" xfId="2917"/>
    <cellStyle name="쉼표 [0] 4 6 4" xfId="2636"/>
    <cellStyle name="쉼표 [0] 4 6 4 2" xfId="3056"/>
    <cellStyle name="쉼표 [0] 4 6 5" xfId="2775"/>
    <cellStyle name="쉼표 [0] 4 6 5 2" xfId="3195"/>
    <cellStyle name="쉼표 [0] 4 6 6" xfId="2354"/>
    <cellStyle name="쉼표 [0] 4 6 7" xfId="3335"/>
    <cellStyle name="쉼표 [0] 4 7" xfId="1768"/>
    <cellStyle name="쉼표 [0] 4 7 2" xfId="1769"/>
    <cellStyle name="쉼표 [0] 4 7 2 2" xfId="2500"/>
    <cellStyle name="쉼표 [0] 4 7 2 2 2" xfId="2920"/>
    <cellStyle name="쉼표 [0] 4 7 2 3" xfId="2639"/>
    <cellStyle name="쉼표 [0] 4 7 2 3 2" xfId="3059"/>
    <cellStyle name="쉼표 [0] 4 7 2 4" xfId="2778"/>
    <cellStyle name="쉼표 [0] 4 7 2 4 2" xfId="3198"/>
    <cellStyle name="쉼표 [0] 4 7 2 5" xfId="2357"/>
    <cellStyle name="쉼표 [0] 4 7 2 6" xfId="3338"/>
    <cellStyle name="쉼표 [0] 4 7 3" xfId="2499"/>
    <cellStyle name="쉼표 [0] 4 7 3 2" xfId="2919"/>
    <cellStyle name="쉼표 [0] 4 7 4" xfId="2638"/>
    <cellStyle name="쉼표 [0] 4 7 4 2" xfId="3058"/>
    <cellStyle name="쉼표 [0] 4 7 5" xfId="2777"/>
    <cellStyle name="쉼표 [0] 4 7 5 2" xfId="3197"/>
    <cellStyle name="쉼표 [0] 4 7 6" xfId="2356"/>
    <cellStyle name="쉼표 [0] 4 7 7" xfId="3337"/>
    <cellStyle name="쉼표 [0] 4 8" xfId="1770"/>
    <cellStyle name="쉼표 [0] 4 8 2" xfId="2501"/>
    <cellStyle name="쉼표 [0] 4 8 2 2" xfId="2921"/>
    <cellStyle name="쉼표 [0] 4 8 3" xfId="2640"/>
    <cellStyle name="쉼표 [0] 4 8 3 2" xfId="3060"/>
    <cellStyle name="쉼표 [0] 4 8 4" xfId="2779"/>
    <cellStyle name="쉼표 [0] 4 8 4 2" xfId="3199"/>
    <cellStyle name="쉼표 [0] 4 8 5" xfId="2358"/>
    <cellStyle name="쉼표 [0] 4 8 6" xfId="3339"/>
    <cellStyle name="쉼표 [0] 4 9" xfId="1771"/>
    <cellStyle name="쉼표 [0] 4 9 2" xfId="2502"/>
    <cellStyle name="쉼표 [0] 4 9 2 2" xfId="2922"/>
    <cellStyle name="쉼표 [0] 4 9 3" xfId="2641"/>
    <cellStyle name="쉼표 [0] 4 9 3 2" xfId="3061"/>
    <cellStyle name="쉼표 [0] 4 9 4" xfId="2780"/>
    <cellStyle name="쉼표 [0] 4 9 4 2" xfId="3200"/>
    <cellStyle name="쉼표 [0] 4 9 5" xfId="2359"/>
    <cellStyle name="쉼표 [0] 4 9 6" xfId="3340"/>
    <cellStyle name="쉼표 [0] 5" xfId="3"/>
    <cellStyle name="쉼표 [0] 5 2" xfId="2367"/>
    <cellStyle name="쉼표 [0] 5 2 2" xfId="2787"/>
    <cellStyle name="쉼표 [0] 5 3" xfId="2506"/>
    <cellStyle name="쉼표 [0] 5 3 2" xfId="2926"/>
    <cellStyle name="쉼표 [0] 5 4" xfId="2645"/>
    <cellStyle name="쉼표 [0] 5 4 2" xfId="3065"/>
    <cellStyle name="쉼표 [0] 5 5" xfId="2213"/>
    <cellStyle name="쉼표 [0] 5 6" xfId="3205"/>
    <cellStyle name="쉼표 [0] 6" xfId="2210"/>
    <cellStyle name="쉼표 [0] 6 2" xfId="2504"/>
    <cellStyle name="쉼표 [0] 6 2 2" xfId="2924"/>
    <cellStyle name="쉼표 [0] 6 3" xfId="2643"/>
    <cellStyle name="쉼표 [0] 6 3 2" xfId="3063"/>
    <cellStyle name="쉼표 [0] 6 4" xfId="2782"/>
    <cellStyle name="쉼표 [0] 6 4 2" xfId="3202"/>
    <cellStyle name="쉼표 [0] 6 5" xfId="2365"/>
    <cellStyle name="쉼표 [0] 6 6" xfId="3342"/>
    <cellStyle name="쉼표 [0] 7" xfId="2212"/>
    <cellStyle name="쉼표 [0] 7 2" xfId="2785"/>
    <cellStyle name="쉼표 [0] 8" xfId="2366"/>
    <cellStyle name="쉼표 [0] 8 2" xfId="2786"/>
    <cellStyle name="쉼표 [0] 9" xfId="2505"/>
    <cellStyle name="쉼표 [0] 9 2" xfId="2925"/>
    <cellStyle name="스타일 1" xfId="2209"/>
    <cellStyle name="스타일 1 2" xfId="2364"/>
    <cellStyle name="안건회계법인" xfId="850"/>
    <cellStyle name="연결된 셀 10" xfId="851"/>
    <cellStyle name="연결된 셀 11" xfId="852"/>
    <cellStyle name="연결된 셀 12" xfId="853"/>
    <cellStyle name="연결된 셀 13" xfId="854"/>
    <cellStyle name="연결된 셀 14" xfId="855"/>
    <cellStyle name="연결된 셀 15" xfId="856"/>
    <cellStyle name="연결된 셀 16" xfId="857"/>
    <cellStyle name="연결된 셀 17" xfId="858"/>
    <cellStyle name="연결된 셀 18" xfId="859"/>
    <cellStyle name="연결된 셀 19" xfId="860"/>
    <cellStyle name="연결된 셀 2" xfId="861"/>
    <cellStyle name="연결된 셀 2 2" xfId="1772"/>
    <cellStyle name="연결된 셀 2 3" xfId="1773"/>
    <cellStyle name="연결된 셀 2 4" xfId="1774"/>
    <cellStyle name="연결된 셀 2 5" xfId="1775"/>
    <cellStyle name="연결된 셀 2 6" xfId="1776"/>
    <cellStyle name="연결된 셀 2 7" xfId="1777"/>
    <cellStyle name="연결된 셀 2 8" xfId="1778"/>
    <cellStyle name="연결된 셀 20" xfId="862"/>
    <cellStyle name="연결된 셀 21" xfId="863"/>
    <cellStyle name="연결된 셀 22" xfId="864"/>
    <cellStyle name="연결된 셀 23" xfId="865"/>
    <cellStyle name="연결된 셀 24" xfId="866"/>
    <cellStyle name="연결된 셀 25" xfId="867"/>
    <cellStyle name="연결된 셀 26" xfId="868"/>
    <cellStyle name="연결된 셀 3" xfId="869"/>
    <cellStyle name="연결된 셀 3 2" xfId="1779"/>
    <cellStyle name="연결된 셀 3 3" xfId="1780"/>
    <cellStyle name="연결된 셀 3 4" xfId="1781"/>
    <cellStyle name="연결된 셀 4" xfId="870"/>
    <cellStyle name="연결된 셀 5" xfId="871"/>
    <cellStyle name="연결된 셀 6" xfId="872"/>
    <cellStyle name="연결된 셀 7" xfId="873"/>
    <cellStyle name="연결된 셀 8" xfId="874"/>
    <cellStyle name="연결된 셀 9" xfId="875"/>
    <cellStyle name="요약 10" xfId="876"/>
    <cellStyle name="요약 11" xfId="877"/>
    <cellStyle name="요약 12" xfId="878"/>
    <cellStyle name="요약 13" xfId="879"/>
    <cellStyle name="요약 14" xfId="880"/>
    <cellStyle name="요약 15" xfId="881"/>
    <cellStyle name="요약 16" xfId="882"/>
    <cellStyle name="요약 17" xfId="883"/>
    <cellStyle name="요약 18" xfId="884"/>
    <cellStyle name="요약 19" xfId="885"/>
    <cellStyle name="요약 2" xfId="886"/>
    <cellStyle name="요약 2 2" xfId="1782"/>
    <cellStyle name="요약 2 3" xfId="1783"/>
    <cellStyle name="요약 2 4" xfId="1784"/>
    <cellStyle name="요약 2 5" xfId="1785"/>
    <cellStyle name="요약 2 6" xfId="1786"/>
    <cellStyle name="요약 2 7" xfId="1787"/>
    <cellStyle name="요약 2 8" xfId="1788"/>
    <cellStyle name="요약 20" xfId="887"/>
    <cellStyle name="요약 21" xfId="888"/>
    <cellStyle name="요약 22" xfId="889"/>
    <cellStyle name="요약 23" xfId="890"/>
    <cellStyle name="요약 24" xfId="891"/>
    <cellStyle name="요약 25" xfId="892"/>
    <cellStyle name="요약 26" xfId="893"/>
    <cellStyle name="요약 3" xfId="894"/>
    <cellStyle name="요약 3 2" xfId="1789"/>
    <cellStyle name="요약 3 3" xfId="1790"/>
    <cellStyle name="요약 3 4" xfId="1791"/>
    <cellStyle name="요약 4" xfId="895"/>
    <cellStyle name="요약 5" xfId="896"/>
    <cellStyle name="요약 6" xfId="897"/>
    <cellStyle name="요약 7" xfId="898"/>
    <cellStyle name="요약 8" xfId="899"/>
    <cellStyle name="요약 9" xfId="900"/>
    <cellStyle name="입력 10" xfId="901"/>
    <cellStyle name="입력 11" xfId="902"/>
    <cellStyle name="입력 12" xfId="903"/>
    <cellStyle name="입력 13" xfId="904"/>
    <cellStyle name="입력 14" xfId="905"/>
    <cellStyle name="입력 15" xfId="906"/>
    <cellStyle name="입력 16" xfId="907"/>
    <cellStyle name="입력 17" xfId="908"/>
    <cellStyle name="입력 18" xfId="909"/>
    <cellStyle name="입력 19" xfId="910"/>
    <cellStyle name="입력 2" xfId="911"/>
    <cellStyle name="입력 2 2" xfId="1792"/>
    <cellStyle name="입력 2 3" xfId="1793"/>
    <cellStyle name="입력 2 4" xfId="1794"/>
    <cellStyle name="입력 2 5" xfId="1795"/>
    <cellStyle name="입력 2 6" xfId="1796"/>
    <cellStyle name="입력 2 7" xfId="1797"/>
    <cellStyle name="입력 2 8" xfId="1798"/>
    <cellStyle name="입력 20" xfId="912"/>
    <cellStyle name="입력 21" xfId="913"/>
    <cellStyle name="입력 22" xfId="914"/>
    <cellStyle name="입력 23" xfId="915"/>
    <cellStyle name="입력 24" xfId="916"/>
    <cellStyle name="입력 25" xfId="917"/>
    <cellStyle name="입력 26" xfId="918"/>
    <cellStyle name="입력 3" xfId="919"/>
    <cellStyle name="입력 3 2" xfId="1799"/>
    <cellStyle name="입력 3 3" xfId="1800"/>
    <cellStyle name="입력 3 4" xfId="1801"/>
    <cellStyle name="입력 4" xfId="920"/>
    <cellStyle name="입력 5" xfId="921"/>
    <cellStyle name="입력 6" xfId="922"/>
    <cellStyle name="입력 7" xfId="923"/>
    <cellStyle name="입력 7 2" xfId="1802"/>
    <cellStyle name="입력 7 3" xfId="2122"/>
    <cellStyle name="입력 8" xfId="924"/>
    <cellStyle name="입력 9" xfId="925"/>
    <cellStyle name="제목 1" xfId="3343" builtinId="16"/>
    <cellStyle name="제목 1 10" xfId="926"/>
    <cellStyle name="제목 1 11" xfId="927"/>
    <cellStyle name="제목 1 12" xfId="928"/>
    <cellStyle name="제목 1 13" xfId="929"/>
    <cellStyle name="제목 1 14" xfId="930"/>
    <cellStyle name="제목 1 15" xfId="931"/>
    <cellStyle name="제목 1 16" xfId="932"/>
    <cellStyle name="제목 1 17" xfId="933"/>
    <cellStyle name="제목 1 18" xfId="934"/>
    <cellStyle name="제목 1 19" xfId="935"/>
    <cellStyle name="제목 1 2" xfId="936"/>
    <cellStyle name="제목 1 2 2" xfId="1803"/>
    <cellStyle name="제목 1 2 3" xfId="1804"/>
    <cellStyle name="제목 1 2 4" xfId="1805"/>
    <cellStyle name="제목 1 2 5" xfId="1806"/>
    <cellStyle name="제목 1 2 6" xfId="1807"/>
    <cellStyle name="제목 1 2 7" xfId="1808"/>
    <cellStyle name="제목 1 2 8" xfId="1809"/>
    <cellStyle name="제목 1 20" xfId="937"/>
    <cellStyle name="제목 1 21" xfId="938"/>
    <cellStyle name="제목 1 22" xfId="939"/>
    <cellStyle name="제목 1 23" xfId="940"/>
    <cellStyle name="제목 1 24" xfId="941"/>
    <cellStyle name="제목 1 25" xfId="942"/>
    <cellStyle name="제목 1 26" xfId="943"/>
    <cellStyle name="제목 1 3" xfId="944"/>
    <cellStyle name="제목 1 3 2" xfId="1810"/>
    <cellStyle name="제목 1 3 3" xfId="1811"/>
    <cellStyle name="제목 1 3 4" xfId="1812"/>
    <cellStyle name="제목 1 4" xfId="945"/>
    <cellStyle name="제목 1 5" xfId="946"/>
    <cellStyle name="제목 1 6" xfId="947"/>
    <cellStyle name="제목 1 7" xfId="948"/>
    <cellStyle name="제목 1 8" xfId="949"/>
    <cellStyle name="제목 1 9" xfId="950"/>
    <cellStyle name="제목 10" xfId="951"/>
    <cellStyle name="제목 11" xfId="952"/>
    <cellStyle name="제목 12" xfId="953"/>
    <cellStyle name="제목 13" xfId="954"/>
    <cellStyle name="제목 14" xfId="955"/>
    <cellStyle name="제목 15" xfId="956"/>
    <cellStyle name="제목 16" xfId="957"/>
    <cellStyle name="제목 17" xfId="958"/>
    <cellStyle name="제목 18" xfId="959"/>
    <cellStyle name="제목 19" xfId="960"/>
    <cellStyle name="제목 2 10" xfId="961"/>
    <cellStyle name="제목 2 11" xfId="962"/>
    <cellStyle name="제목 2 12" xfId="963"/>
    <cellStyle name="제목 2 13" xfId="964"/>
    <cellStyle name="제목 2 14" xfId="965"/>
    <cellStyle name="제목 2 15" xfId="966"/>
    <cellStyle name="제목 2 16" xfId="967"/>
    <cellStyle name="제목 2 17" xfId="968"/>
    <cellStyle name="제목 2 18" xfId="969"/>
    <cellStyle name="제목 2 19" xfId="970"/>
    <cellStyle name="제목 2 2" xfId="971"/>
    <cellStyle name="제목 2 2 2" xfId="1813"/>
    <cellStyle name="제목 2 2 3" xfId="1814"/>
    <cellStyle name="제목 2 2 4" xfId="1815"/>
    <cellStyle name="제목 2 2 5" xfId="1816"/>
    <cellStyle name="제목 2 2 6" xfId="1817"/>
    <cellStyle name="제목 2 2 7" xfId="1818"/>
    <cellStyle name="제목 2 2 8" xfId="1819"/>
    <cellStyle name="제목 2 20" xfId="972"/>
    <cellStyle name="제목 2 21" xfId="973"/>
    <cellStyle name="제목 2 22" xfId="974"/>
    <cellStyle name="제목 2 23" xfId="975"/>
    <cellStyle name="제목 2 24" xfId="976"/>
    <cellStyle name="제목 2 25" xfId="977"/>
    <cellStyle name="제목 2 26" xfId="978"/>
    <cellStyle name="제목 2 3" xfId="979"/>
    <cellStyle name="제목 2 3 2" xfId="1820"/>
    <cellStyle name="제목 2 3 3" xfId="1821"/>
    <cellStyle name="제목 2 3 4" xfId="1822"/>
    <cellStyle name="제목 2 4" xfId="980"/>
    <cellStyle name="제목 2 5" xfId="981"/>
    <cellStyle name="제목 2 6" xfId="982"/>
    <cellStyle name="제목 2 7" xfId="983"/>
    <cellStyle name="제목 2 8" xfId="984"/>
    <cellStyle name="제목 2 9" xfId="985"/>
    <cellStyle name="제목 20" xfId="986"/>
    <cellStyle name="제목 21" xfId="987"/>
    <cellStyle name="제목 22" xfId="988"/>
    <cellStyle name="제목 23" xfId="989"/>
    <cellStyle name="제목 24" xfId="990"/>
    <cellStyle name="제목 25" xfId="991"/>
    <cellStyle name="제목 26" xfId="992"/>
    <cellStyle name="제목 27" xfId="993"/>
    <cellStyle name="제목 28" xfId="994"/>
    <cellStyle name="제목 29" xfId="995"/>
    <cellStyle name="제목 3 10" xfId="996"/>
    <cellStyle name="제목 3 11" xfId="997"/>
    <cellStyle name="제목 3 12" xfId="998"/>
    <cellStyle name="제목 3 13" xfId="999"/>
    <cellStyle name="제목 3 14" xfId="1000"/>
    <cellStyle name="제목 3 15" xfId="1001"/>
    <cellStyle name="제목 3 16" xfId="1002"/>
    <cellStyle name="제목 3 17" xfId="1003"/>
    <cellStyle name="제목 3 18" xfId="1004"/>
    <cellStyle name="제목 3 19" xfId="1005"/>
    <cellStyle name="제목 3 2" xfId="1006"/>
    <cellStyle name="제목 3 2 2" xfId="1823"/>
    <cellStyle name="제목 3 2 3" xfId="1824"/>
    <cellStyle name="제목 3 2 4" xfId="1825"/>
    <cellStyle name="제목 3 2 5" xfId="1826"/>
    <cellStyle name="제목 3 2 6" xfId="1827"/>
    <cellStyle name="제목 3 2 7" xfId="1828"/>
    <cellStyle name="제목 3 2 8" xfId="1829"/>
    <cellStyle name="제목 3 20" xfId="1007"/>
    <cellStyle name="제목 3 21" xfId="1008"/>
    <cellStyle name="제목 3 22" xfId="1009"/>
    <cellStyle name="제목 3 23" xfId="1010"/>
    <cellStyle name="제목 3 24" xfId="1011"/>
    <cellStyle name="제목 3 25" xfId="1012"/>
    <cellStyle name="제목 3 26" xfId="1013"/>
    <cellStyle name="제목 3 3" xfId="1014"/>
    <cellStyle name="제목 3 3 2" xfId="1830"/>
    <cellStyle name="제목 3 3 3" xfId="1831"/>
    <cellStyle name="제목 3 3 4" xfId="1832"/>
    <cellStyle name="제목 3 4" xfId="1015"/>
    <cellStyle name="제목 3 5" xfId="1016"/>
    <cellStyle name="제목 3 6" xfId="1017"/>
    <cellStyle name="제목 3 7" xfId="1018"/>
    <cellStyle name="제목 3 8" xfId="1019"/>
    <cellStyle name="제목 3 9" xfId="1020"/>
    <cellStyle name="제목 4 10" xfId="1021"/>
    <cellStyle name="제목 4 11" xfId="1022"/>
    <cellStyle name="제목 4 12" xfId="1023"/>
    <cellStyle name="제목 4 13" xfId="1024"/>
    <cellStyle name="제목 4 14" xfId="1025"/>
    <cellStyle name="제목 4 15" xfId="1026"/>
    <cellStyle name="제목 4 16" xfId="1027"/>
    <cellStyle name="제목 4 17" xfId="1028"/>
    <cellStyle name="제목 4 18" xfId="1029"/>
    <cellStyle name="제목 4 19" xfId="1030"/>
    <cellStyle name="제목 4 2" xfId="1031"/>
    <cellStyle name="제목 4 2 2" xfId="1833"/>
    <cellStyle name="제목 4 2 3" xfId="1834"/>
    <cellStyle name="제목 4 2 4" xfId="1835"/>
    <cellStyle name="제목 4 2 5" xfId="1836"/>
    <cellStyle name="제목 4 2 6" xfId="1837"/>
    <cellStyle name="제목 4 2 7" xfId="1838"/>
    <cellStyle name="제목 4 2 8" xfId="1839"/>
    <cellStyle name="제목 4 20" xfId="1032"/>
    <cellStyle name="제목 4 21" xfId="1033"/>
    <cellStyle name="제목 4 22" xfId="1034"/>
    <cellStyle name="제목 4 23" xfId="1035"/>
    <cellStyle name="제목 4 24" xfId="1036"/>
    <cellStyle name="제목 4 25" xfId="1037"/>
    <cellStyle name="제목 4 26" xfId="1038"/>
    <cellStyle name="제목 4 3" xfId="1039"/>
    <cellStyle name="제목 4 3 2" xfId="1840"/>
    <cellStyle name="제목 4 3 3" xfId="1841"/>
    <cellStyle name="제목 4 3 4" xfId="1842"/>
    <cellStyle name="제목 4 4" xfId="1040"/>
    <cellStyle name="제목 4 5" xfId="1041"/>
    <cellStyle name="제목 4 6" xfId="1042"/>
    <cellStyle name="제목 4 7" xfId="1043"/>
    <cellStyle name="제목 4 8" xfId="1044"/>
    <cellStyle name="제목 4 9" xfId="1045"/>
    <cellStyle name="제목 5" xfId="1046"/>
    <cellStyle name="제목 5 2" xfId="1843"/>
    <cellStyle name="제목 5 3" xfId="1844"/>
    <cellStyle name="제목 5 4" xfId="1845"/>
    <cellStyle name="제목 5 5" xfId="1846"/>
    <cellStyle name="제목 5 6" xfId="1847"/>
    <cellStyle name="제목 5 7" xfId="1848"/>
    <cellStyle name="제목 5 8" xfId="1849"/>
    <cellStyle name="제목 6" xfId="1047"/>
    <cellStyle name="제목 6 2" xfId="1850"/>
    <cellStyle name="제목 6 3" xfId="1851"/>
    <cellStyle name="제목 6 4" xfId="1852"/>
    <cellStyle name="제목 7" xfId="1048"/>
    <cellStyle name="제목 8" xfId="1049"/>
    <cellStyle name="제목 9" xfId="1050"/>
    <cellStyle name="좋음 10" xfId="1051"/>
    <cellStyle name="좋음 11" xfId="1052"/>
    <cellStyle name="좋음 12" xfId="1053"/>
    <cellStyle name="좋음 13" xfId="1054"/>
    <cellStyle name="좋음 14" xfId="1055"/>
    <cellStyle name="좋음 15" xfId="1056"/>
    <cellStyle name="좋음 16" xfId="1057"/>
    <cellStyle name="좋음 17" xfId="1058"/>
    <cellStyle name="좋음 18" xfId="1059"/>
    <cellStyle name="좋음 19" xfId="1060"/>
    <cellStyle name="좋음 2" xfId="1061"/>
    <cellStyle name="좋음 2 2" xfId="1853"/>
    <cellStyle name="좋음 2 2 2" xfId="1854"/>
    <cellStyle name="좋음 2 2 2 2" xfId="1855"/>
    <cellStyle name="좋음 2 2 2 2 2" xfId="1856"/>
    <cellStyle name="좋음 2 2 2 2 2 2" xfId="1857"/>
    <cellStyle name="좋음 2 2 2 2 3" xfId="1858"/>
    <cellStyle name="좋음 2 2 2 2 4" xfId="1859"/>
    <cellStyle name="좋음 2 2 2 2 5" xfId="1860"/>
    <cellStyle name="좋음 2 2 2 3" xfId="1861"/>
    <cellStyle name="좋음 2 2 2 4" xfId="1862"/>
    <cellStyle name="좋음 2 2 2 5" xfId="1863"/>
    <cellStyle name="좋음 2 2 2 6" xfId="1864"/>
    <cellStyle name="좋음 2 2 2 7" xfId="1865"/>
    <cellStyle name="좋음 2 2 2 7 2" xfId="1866"/>
    <cellStyle name="좋음 2 2 2 7 2 2" xfId="1867"/>
    <cellStyle name="좋음 2 2 2 8" xfId="1868"/>
    <cellStyle name="좋음 2 2 2 8 2" xfId="1869"/>
    <cellStyle name="좋음 2 2 2 9" xfId="1870"/>
    <cellStyle name="좋음 2 2 2 9 2" xfId="1871"/>
    <cellStyle name="좋음 2 2 3" xfId="1872"/>
    <cellStyle name="좋음 2 2 3 2" xfId="1873"/>
    <cellStyle name="좋음 2 2 3 2 2" xfId="1874"/>
    <cellStyle name="좋음 2 2 3 2 2 2" xfId="1875"/>
    <cellStyle name="좋음 2 2 3 3" xfId="1876"/>
    <cellStyle name="좋음 2 2 3 3 2" xfId="1877"/>
    <cellStyle name="좋음 2 2 3 4" xfId="1878"/>
    <cellStyle name="좋음 2 2 3 4 2" xfId="1879"/>
    <cellStyle name="좋음 2 2 3 5" xfId="1880"/>
    <cellStyle name="좋음 2 2 3 5 2" xfId="1881"/>
    <cellStyle name="좋음 2 2 4" xfId="1882"/>
    <cellStyle name="좋음 2 2 4 2" xfId="1883"/>
    <cellStyle name="좋음 2 2 5" xfId="1884"/>
    <cellStyle name="좋음 2 2 5 2" xfId="1885"/>
    <cellStyle name="좋음 2 2 6" xfId="1886"/>
    <cellStyle name="좋음 2 2 6 2" xfId="1887"/>
    <cellStyle name="좋음 2 2 7" xfId="1888"/>
    <cellStyle name="좋음 2 2 7 2" xfId="1889"/>
    <cellStyle name="좋음 2 2 8" xfId="1890"/>
    <cellStyle name="좋음 2 2 9" xfId="1891"/>
    <cellStyle name="좋음 2 3" xfId="1892"/>
    <cellStyle name="좋음 2 4" xfId="1893"/>
    <cellStyle name="좋음 20" xfId="1062"/>
    <cellStyle name="좋음 21" xfId="1063"/>
    <cellStyle name="좋음 22" xfId="1064"/>
    <cellStyle name="좋음 23" xfId="1065"/>
    <cellStyle name="좋음 24" xfId="1066"/>
    <cellStyle name="좋음 25" xfId="1067"/>
    <cellStyle name="좋음 26" xfId="1068"/>
    <cellStyle name="좋음 3" xfId="1069"/>
    <cellStyle name="좋음 3 2" xfId="1894"/>
    <cellStyle name="좋음 3 3" xfId="1895"/>
    <cellStyle name="좋음 3 4" xfId="1896"/>
    <cellStyle name="좋음 3 5" xfId="1897"/>
    <cellStyle name="좋음 3 6" xfId="1898"/>
    <cellStyle name="좋음 3 7" xfId="1899"/>
    <cellStyle name="좋음 3 8" xfId="1900"/>
    <cellStyle name="좋음 4" xfId="1070"/>
    <cellStyle name="좋음 5" xfId="1071"/>
    <cellStyle name="좋음 6" xfId="1072"/>
    <cellStyle name="좋음 7" xfId="1073"/>
    <cellStyle name="좋음 8" xfId="1074"/>
    <cellStyle name="좋음 9" xfId="1075"/>
    <cellStyle name="출력 10" xfId="1076"/>
    <cellStyle name="출력 11" xfId="1077"/>
    <cellStyle name="출력 12" xfId="1078"/>
    <cellStyle name="출력 13" xfId="1079"/>
    <cellStyle name="출력 14" xfId="1080"/>
    <cellStyle name="출력 15" xfId="1081"/>
    <cellStyle name="출력 16" xfId="1082"/>
    <cellStyle name="출력 17" xfId="1083"/>
    <cellStyle name="출력 18" xfId="1084"/>
    <cellStyle name="출력 19" xfId="1085"/>
    <cellStyle name="출력 2" xfId="1086"/>
    <cellStyle name="출력 2 10" xfId="1901"/>
    <cellStyle name="출력 2 11" xfId="1902"/>
    <cellStyle name="출력 2 12" xfId="1903"/>
    <cellStyle name="출력 2 13" xfId="1904"/>
    <cellStyle name="출력 2 14" xfId="1905"/>
    <cellStyle name="출력 2 2" xfId="1906"/>
    <cellStyle name="출력 2 3" xfId="1907"/>
    <cellStyle name="출력 2 4" xfId="1908"/>
    <cellStyle name="출력 2 5" xfId="1909"/>
    <cellStyle name="출력 2 6" xfId="1910"/>
    <cellStyle name="출력 2 7" xfId="1911"/>
    <cellStyle name="출력 2 8" xfId="1912"/>
    <cellStyle name="출력 2 9" xfId="1913"/>
    <cellStyle name="출력 20" xfId="1087"/>
    <cellStyle name="출력 21" xfId="1088"/>
    <cellStyle name="출력 22" xfId="1089"/>
    <cellStyle name="출력 23" xfId="1090"/>
    <cellStyle name="출력 24" xfId="1091"/>
    <cellStyle name="출력 25" xfId="1092"/>
    <cellStyle name="출력 26" xfId="1093"/>
    <cellStyle name="출력 3" xfId="1094"/>
    <cellStyle name="출력 3 2" xfId="1914"/>
    <cellStyle name="출력 3 3" xfId="1915"/>
    <cellStyle name="출력 3 4" xfId="1916"/>
    <cellStyle name="출력 4" xfId="1095"/>
    <cellStyle name="출력 5" xfId="1096"/>
    <cellStyle name="출력 6" xfId="1097"/>
    <cellStyle name="출력 7" xfId="1098"/>
    <cellStyle name="출력 7 2" xfId="1917"/>
    <cellStyle name="출력 7 3" xfId="2123"/>
    <cellStyle name="출력 8" xfId="1099"/>
    <cellStyle name="출력 9" xfId="1100"/>
    <cellStyle name="콤마 [0]_~MF070B" xfId="1101"/>
    <cellStyle name="콤마_~MF070B" xfId="1102"/>
    <cellStyle name="통화 [0] 2" xfId="2783"/>
    <cellStyle name="통화 [0] 3" xfId="3203"/>
    <cellStyle name="표준" xfId="0" builtinId="0"/>
    <cellStyle name="표준 10" xfId="1103"/>
    <cellStyle name="표준 10 2" xfId="2197"/>
    <cellStyle name="표준 10 3" xfId="2216"/>
    <cellStyle name="표준 11" xfId="1104"/>
    <cellStyle name="표준 11 2" xfId="2198"/>
    <cellStyle name="표준 11 3" xfId="2217"/>
    <cellStyle name="표준 12" xfId="1105"/>
    <cellStyle name="표준 12 2" xfId="2199"/>
    <cellStyle name="표준 12 3" xfId="2218"/>
    <cellStyle name="표준 13" xfId="1106"/>
    <cellStyle name="표준 13 2" xfId="2200"/>
    <cellStyle name="표준 13 3" xfId="2219"/>
    <cellStyle name="표준 14" xfId="2124"/>
    <cellStyle name="표준 14 2" xfId="2201"/>
    <cellStyle name="표준 14 3" xfId="2362"/>
    <cellStyle name="표준 15" xfId="1107"/>
    <cellStyle name="표준 15 2" xfId="2204"/>
    <cellStyle name="표준 15 3" xfId="2220"/>
    <cellStyle name="표준 16" xfId="1108"/>
    <cellStyle name="표준 16 2" xfId="1109"/>
    <cellStyle name="표준 16 2 2" xfId="2208"/>
    <cellStyle name="표준 16 2 3" xfId="2222"/>
    <cellStyle name="표준 16 3" xfId="2205"/>
    <cellStyle name="표준 16 4" xfId="2221"/>
    <cellStyle name="표준 17" xfId="2193"/>
    <cellStyle name="표준 17 2" xfId="2206"/>
    <cellStyle name="표준 17 3" xfId="2363"/>
    <cellStyle name="표준 18" xfId="1110"/>
    <cellStyle name="표준 18 2" xfId="2207"/>
    <cellStyle name="표준 18 3" xfId="2223"/>
    <cellStyle name="표준 19" xfId="1111"/>
    <cellStyle name="표준 2" xfId="2"/>
    <cellStyle name="표준 2 10" xfId="1112"/>
    <cellStyle name="표준 2 10 2" xfId="1918"/>
    <cellStyle name="표준 2 10 3" xfId="2125"/>
    <cellStyle name="표준 2 11" xfId="1113"/>
    <cellStyle name="표준 2 11 2" xfId="1919"/>
    <cellStyle name="표준 2 11 3" xfId="2126"/>
    <cellStyle name="표준 2 12" xfId="1114"/>
    <cellStyle name="표준 2 12 2" xfId="1920"/>
    <cellStyle name="표준 2 12 2 2" xfId="1921"/>
    <cellStyle name="표준 2 12 3" xfId="1922"/>
    <cellStyle name="표준 2 12 4" xfId="1923"/>
    <cellStyle name="표준 2 12 5" xfId="1924"/>
    <cellStyle name="표준 2 12 6" xfId="1925"/>
    <cellStyle name="표준 2 12 7" xfId="2127"/>
    <cellStyle name="표준 2 13" xfId="1115"/>
    <cellStyle name="표준 2 13 2" xfId="1926"/>
    <cellStyle name="표준 2 13 3" xfId="2128"/>
    <cellStyle name="표준 2 14" xfId="1116"/>
    <cellStyle name="표준 2 14 2" xfId="1927"/>
    <cellStyle name="표준 2 14 3" xfId="2129"/>
    <cellStyle name="표준 2 15" xfId="1117"/>
    <cellStyle name="표준 2 15 2" xfId="1928"/>
    <cellStyle name="표준 2 15 3" xfId="2130"/>
    <cellStyle name="표준 2 16" xfId="1118"/>
    <cellStyle name="표준 2 16 2" xfId="1929"/>
    <cellStyle name="표준 2 16 3" xfId="2131"/>
    <cellStyle name="표준 2 17" xfId="1119"/>
    <cellStyle name="표준 2 17 2" xfId="1930"/>
    <cellStyle name="표준 2 17 3" xfId="1931"/>
    <cellStyle name="표준 2 17 4" xfId="2132"/>
    <cellStyle name="표준 2 18" xfId="1120"/>
    <cellStyle name="표준 2 18 2" xfId="1932"/>
    <cellStyle name="표준 2 18 3" xfId="2133"/>
    <cellStyle name="표준 2 19" xfId="1121"/>
    <cellStyle name="표준 2 19 2" xfId="1933"/>
    <cellStyle name="표준 2 19 3" xfId="2134"/>
    <cellStyle name="표준 2 2" xfId="1122"/>
    <cellStyle name="표준 2 2 10" xfId="1123"/>
    <cellStyle name="표준 2 2 11" xfId="1124"/>
    <cellStyle name="표준 2 2 12" xfId="1125"/>
    <cellStyle name="표준 2 2 13" xfId="1126"/>
    <cellStyle name="표준 2 2 14" xfId="1127"/>
    <cellStyle name="표준 2 2 15" xfId="1128"/>
    <cellStyle name="표준 2 2 16" xfId="1129"/>
    <cellStyle name="표준 2 2 17" xfId="1130"/>
    <cellStyle name="표준 2 2 18" xfId="1131"/>
    <cellStyle name="표준 2 2 19" xfId="1132"/>
    <cellStyle name="표준 2 2 2" xfId="1133"/>
    <cellStyle name="표준 2 2 2 10" xfId="1134"/>
    <cellStyle name="표준 2 2 2 11" xfId="1135"/>
    <cellStyle name="표준 2 2 2 12" xfId="1136"/>
    <cellStyle name="표준 2 2 2 13" xfId="1137"/>
    <cellStyle name="표준 2 2 2 14" xfId="1138"/>
    <cellStyle name="표준 2 2 2 15" xfId="1139"/>
    <cellStyle name="표준 2 2 2 16" xfId="1140"/>
    <cellStyle name="표준 2 2 2 17" xfId="1141"/>
    <cellStyle name="표준 2 2 2 18" xfId="1142"/>
    <cellStyle name="표준 2 2 2 19" xfId="1934"/>
    <cellStyle name="표준 2 2 2 2" xfId="1143"/>
    <cellStyle name="표준 2 2 2 2 2" xfId="1935"/>
    <cellStyle name="표준 2 2 2 2 2 2" xfId="1936"/>
    <cellStyle name="표준 2 2 2 2 3" xfId="1937"/>
    <cellStyle name="표준 2 2 2 2 4" xfId="1938"/>
    <cellStyle name="표준 2 2 2 2 5" xfId="1939"/>
    <cellStyle name="표준 2 2 2 2 6" xfId="1940"/>
    <cellStyle name="표준 2 2 2 2 7" xfId="2135"/>
    <cellStyle name="표준 2 2 2 3" xfId="1144"/>
    <cellStyle name="표준 2 2 2 3 2" xfId="1941"/>
    <cellStyle name="표준 2 2 2 3 3" xfId="2136"/>
    <cellStyle name="표준 2 2 2 4" xfId="1145"/>
    <cellStyle name="표준 2 2 2 4 2" xfId="1942"/>
    <cellStyle name="표준 2 2 2 4 3" xfId="2137"/>
    <cellStyle name="표준 2 2 2 5" xfId="1146"/>
    <cellStyle name="표준 2 2 2 5 2" xfId="1943"/>
    <cellStyle name="표준 2 2 2 5 3" xfId="2138"/>
    <cellStyle name="표준 2 2 2 6" xfId="1147"/>
    <cellStyle name="표준 2 2 2 6 2" xfId="1944"/>
    <cellStyle name="표준 2 2 2 6 3" xfId="2139"/>
    <cellStyle name="표준 2 2 2 7" xfId="1148"/>
    <cellStyle name="표준 2 2 2 7 2" xfId="1945"/>
    <cellStyle name="표준 2 2 2 7 3" xfId="1946"/>
    <cellStyle name="표준 2 2 2 7 4" xfId="2140"/>
    <cellStyle name="표준 2 2 2 8" xfId="1149"/>
    <cellStyle name="표준 2 2 2 8 2" xfId="1947"/>
    <cellStyle name="표준 2 2 2 8 3" xfId="2141"/>
    <cellStyle name="표준 2 2 2 9" xfId="1150"/>
    <cellStyle name="표준 2 2 2 9 2" xfId="1948"/>
    <cellStyle name="표준 2 2 2 9 3" xfId="2142"/>
    <cellStyle name="표준 2 2 20" xfId="1151"/>
    <cellStyle name="표준 2 2 21" xfId="2143"/>
    <cellStyle name="표준 2 2 3" xfId="1152"/>
    <cellStyle name="표준 2 2 3 2" xfId="1949"/>
    <cellStyle name="표준 2 2 3 2 2" xfId="1950"/>
    <cellStyle name="표준 2 2 3 3" xfId="1951"/>
    <cellStyle name="표준 2 2 3 4" xfId="1952"/>
    <cellStyle name="표준 2 2 3 5" xfId="1953"/>
    <cellStyle name="표준 2 2 3 6" xfId="1954"/>
    <cellStyle name="표준 2 2 3 7" xfId="2144"/>
    <cellStyle name="표준 2 2 4" xfId="1153"/>
    <cellStyle name="표준 2 2 4 2" xfId="1955"/>
    <cellStyle name="표준 2 2 4 3" xfId="2145"/>
    <cellStyle name="표준 2 2 5" xfId="1154"/>
    <cellStyle name="표준 2 2 5 2" xfId="1956"/>
    <cellStyle name="표준 2 2 5 3" xfId="2146"/>
    <cellStyle name="표준 2 2 6" xfId="1155"/>
    <cellStyle name="표준 2 2 6 2" xfId="1957"/>
    <cellStyle name="표준 2 2 6 3" xfId="2147"/>
    <cellStyle name="표준 2 2 7" xfId="1156"/>
    <cellStyle name="표준 2 2 7 2" xfId="1958"/>
    <cellStyle name="표준 2 2 7 3" xfId="1959"/>
    <cellStyle name="표준 2 2 8" xfId="1157"/>
    <cellStyle name="표준 2 2 9" xfId="1158"/>
    <cellStyle name="표준 2 20" xfId="1159"/>
    <cellStyle name="표준 2 21" xfId="1160"/>
    <cellStyle name="표준 2 22" xfId="1161"/>
    <cellStyle name="표준 2 23" xfId="1162"/>
    <cellStyle name="표준 2 24" xfId="1163"/>
    <cellStyle name="표준 2 25" xfId="1164"/>
    <cellStyle name="표준 2 26" xfId="1165"/>
    <cellStyle name="표준 2 3" xfId="1166"/>
    <cellStyle name="표준 2 3 10" xfId="1167"/>
    <cellStyle name="표준 2 3 11" xfId="1168"/>
    <cellStyle name="표준 2 3 12" xfId="1169"/>
    <cellStyle name="표준 2 3 13" xfId="1170"/>
    <cellStyle name="표준 2 3 14" xfId="1171"/>
    <cellStyle name="표준 2 3 15" xfId="1172"/>
    <cellStyle name="표준 2 3 16" xfId="1173"/>
    <cellStyle name="표준 2 3 17" xfId="1174"/>
    <cellStyle name="표준 2 3 18" xfId="1175"/>
    <cellStyle name="표준 2 3 19" xfId="2148"/>
    <cellStyle name="표준 2 3 2" xfId="1176"/>
    <cellStyle name="표준 2 3 2 10" xfId="1960"/>
    <cellStyle name="표준 2 3 2 11" xfId="1961"/>
    <cellStyle name="표준 2 3 2 2" xfId="1962"/>
    <cellStyle name="표준 2 3 2 2 2" xfId="1963"/>
    <cellStyle name="표준 2 3 2 2 2 2" xfId="1964"/>
    <cellStyle name="표준 2 3 2 2 2 3" xfId="1965"/>
    <cellStyle name="표준 2 3 2 2 3" xfId="1966"/>
    <cellStyle name="표준 2 3 2 2 4" xfId="1967"/>
    <cellStyle name="표준 2 3 2 2 5" xfId="1968"/>
    <cellStyle name="표준 2 3 2 3" xfId="1969"/>
    <cellStyle name="표준 2 3 2 4" xfId="1970"/>
    <cellStyle name="표준 2 3 2 5" xfId="1971"/>
    <cellStyle name="표준 2 3 2 6" xfId="1972"/>
    <cellStyle name="표준 2 3 2 7" xfId="1973"/>
    <cellStyle name="표준 2 3 2 7 2" xfId="1974"/>
    <cellStyle name="표준 2 3 2 7 2 2" xfId="1975"/>
    <cellStyle name="표준 2 3 2 8" xfId="1976"/>
    <cellStyle name="표준 2 3 2 8 2" xfId="1977"/>
    <cellStyle name="표준 2 3 2 9" xfId="1978"/>
    <cellStyle name="표준 2 3 2 9 2" xfId="1979"/>
    <cellStyle name="표준 2 3 3" xfId="1177"/>
    <cellStyle name="표준 2 3 3 2" xfId="1980"/>
    <cellStyle name="표준 2 3 3 2 2" xfId="1981"/>
    <cellStyle name="표준 2 3 3 2 2 2" xfId="1982"/>
    <cellStyle name="표준 2 3 3 3" xfId="1983"/>
    <cellStyle name="표준 2 3 3 3 2" xfId="1984"/>
    <cellStyle name="표준 2 3 3 4" xfId="1985"/>
    <cellStyle name="표준 2 3 3 4 2" xfId="1986"/>
    <cellStyle name="표준 2 3 3 5" xfId="1987"/>
    <cellStyle name="표준 2 3 3 5 2" xfId="1988"/>
    <cellStyle name="표준 2 3 3 6" xfId="1989"/>
    <cellStyle name="표준 2 3 3 7" xfId="1990"/>
    <cellStyle name="표준 2 3 4" xfId="1178"/>
    <cellStyle name="표준 2 3 4 2" xfId="1991"/>
    <cellStyle name="표준 2 3 4 3" xfId="1992"/>
    <cellStyle name="표준 2 3 4 4" xfId="2149"/>
    <cellStyle name="표준 2 3 5" xfId="1179"/>
    <cellStyle name="표준 2 3 5 2" xfId="1993"/>
    <cellStyle name="표준 2 3 5 3" xfId="1994"/>
    <cellStyle name="표준 2 3 5 4" xfId="2150"/>
    <cellStyle name="표준 2 3 6" xfId="1180"/>
    <cellStyle name="표준 2 3 6 2" xfId="1995"/>
    <cellStyle name="표준 2 3 6 3" xfId="1996"/>
    <cellStyle name="표준 2 3 6 4" xfId="2151"/>
    <cellStyle name="표준 2 3 7" xfId="1181"/>
    <cellStyle name="표준 2 3 7 2" xfId="1997"/>
    <cellStyle name="표준 2 3 7 3" xfId="1998"/>
    <cellStyle name="표준 2 3 7 4" xfId="1999"/>
    <cellStyle name="표준 2 3 8" xfId="1182"/>
    <cellStyle name="표준 2 3 9" xfId="1183"/>
    <cellStyle name="표준 2 4" xfId="1184"/>
    <cellStyle name="표준 2 4 10" xfId="1185"/>
    <cellStyle name="표준 2 4 11" xfId="1186"/>
    <cellStyle name="표준 2 4 12" xfId="1187"/>
    <cellStyle name="표준 2 4 13" xfId="1188"/>
    <cellStyle name="표준 2 4 14" xfId="1189"/>
    <cellStyle name="표준 2 4 15" xfId="1190"/>
    <cellStyle name="표준 2 4 16" xfId="1191"/>
    <cellStyle name="표준 2 4 17" xfId="1192"/>
    <cellStyle name="표준 2 4 18" xfId="1193"/>
    <cellStyle name="표준 2 4 19" xfId="2152"/>
    <cellStyle name="표준 2 4 2" xfId="1194"/>
    <cellStyle name="표준 2 4 3" xfId="1195"/>
    <cellStyle name="표준 2 4 4" xfId="1196"/>
    <cellStyle name="표준 2 4 5" xfId="1197"/>
    <cellStyle name="표준 2 4 6" xfId="1198"/>
    <cellStyle name="표준 2 4 7" xfId="1199"/>
    <cellStyle name="표준 2 4 8" xfId="1200"/>
    <cellStyle name="표준 2 4 9" xfId="1201"/>
    <cellStyle name="표준 2 5" xfId="1202"/>
    <cellStyle name="표준 2 5 2" xfId="2000"/>
    <cellStyle name="표준 2 5 3" xfId="2153"/>
    <cellStyle name="표준 2 6" xfId="1203"/>
    <cellStyle name="표준 2 6 2" xfId="2001"/>
    <cellStyle name="표준 2 6 3" xfId="2154"/>
    <cellStyle name="표준 2 7" xfId="1204"/>
    <cellStyle name="표준 2 7 2" xfId="2002"/>
    <cellStyle name="표준 2 7 3" xfId="2155"/>
    <cellStyle name="표준 2 8" xfId="1205"/>
    <cellStyle name="표준 2 8 2" xfId="2003"/>
    <cellStyle name="표준 2 8 3" xfId="2156"/>
    <cellStyle name="표준 2 9" xfId="1206"/>
    <cellStyle name="표준 2 9 2" xfId="2004"/>
    <cellStyle name="표준 2 9 3" xfId="2157"/>
    <cellStyle name="표준 20" xfId="1207"/>
    <cellStyle name="표준 21" xfId="1208"/>
    <cellStyle name="표준 21 3" xfId="1209"/>
    <cellStyle name="표준 22" xfId="2784"/>
    <cellStyle name="표준 3" xfId="4"/>
    <cellStyle name="표준 3 10" xfId="1210"/>
    <cellStyle name="표준 3 11" xfId="1211"/>
    <cellStyle name="표준 3 12" xfId="1212"/>
    <cellStyle name="표준 3 13" xfId="1213"/>
    <cellStyle name="표준 3 14" xfId="1214"/>
    <cellStyle name="표준 3 15" xfId="1215"/>
    <cellStyle name="표준 3 16" xfId="1216"/>
    <cellStyle name="표준 3 17" xfId="1217"/>
    <cellStyle name="표준 3 18" xfId="1218"/>
    <cellStyle name="표준 3 19" xfId="1219"/>
    <cellStyle name="표준 3 2" xfId="1220"/>
    <cellStyle name="표준 3 2 10" xfId="1221"/>
    <cellStyle name="표준 3 2 11" xfId="1222"/>
    <cellStyle name="표준 3 2 12" xfId="1223"/>
    <cellStyle name="표준 3 2 13" xfId="1224"/>
    <cellStyle name="표준 3 2 14" xfId="1225"/>
    <cellStyle name="표준 3 2 15" xfId="1226"/>
    <cellStyle name="표준 3 2 16" xfId="1227"/>
    <cellStyle name="표준 3 2 17" xfId="1228"/>
    <cellStyle name="표준 3 2 18" xfId="1229"/>
    <cellStyle name="표준 3 2 19" xfId="1230"/>
    <cellStyle name="표준 3 2 2" xfId="1231"/>
    <cellStyle name="표준 3 2 2 10" xfId="1232"/>
    <cellStyle name="표준 3 2 2 10 2" xfId="2005"/>
    <cellStyle name="표준 3 2 2 10 3" xfId="2158"/>
    <cellStyle name="표준 3 2 2 11" xfId="1233"/>
    <cellStyle name="표준 3 2 2 12" xfId="1234"/>
    <cellStyle name="표준 3 2 2 13" xfId="1235"/>
    <cellStyle name="표준 3 2 2 14" xfId="1236"/>
    <cellStyle name="표준 3 2 2 15" xfId="1237"/>
    <cellStyle name="표준 3 2 2 16" xfId="1238"/>
    <cellStyle name="표준 3 2 2 17" xfId="1239"/>
    <cellStyle name="표준 3 2 2 18" xfId="1240"/>
    <cellStyle name="표준 3 2 2 19" xfId="2006"/>
    <cellStyle name="표준 3 2 2 2" xfId="1241"/>
    <cellStyle name="표준 3 2 2 2 2" xfId="2007"/>
    <cellStyle name="표준 3 2 2 2 2 2" xfId="2008"/>
    <cellStyle name="표준 3 2 2 2 2 3" xfId="2009"/>
    <cellStyle name="표준 3 2 2 2 3" xfId="2010"/>
    <cellStyle name="표준 3 2 2 2 4" xfId="2011"/>
    <cellStyle name="표준 3 2 2 2 5" xfId="2012"/>
    <cellStyle name="표준 3 2 2 2 6" xfId="2013"/>
    <cellStyle name="표준 3 2 2 2 7" xfId="2159"/>
    <cellStyle name="표준 3 2 2 3" xfId="1242"/>
    <cellStyle name="표준 3 2 2 3 2" xfId="2014"/>
    <cellStyle name="표준 3 2 2 3 3" xfId="2160"/>
    <cellStyle name="표준 3 2 2 4" xfId="1243"/>
    <cellStyle name="표준 3 2 2 4 2" xfId="2015"/>
    <cellStyle name="표준 3 2 2 4 3" xfId="2161"/>
    <cellStyle name="표준 3 2 2 5" xfId="1244"/>
    <cellStyle name="표준 3 2 2 5 2" xfId="2016"/>
    <cellStyle name="표준 3 2 2 5 3" xfId="2162"/>
    <cellStyle name="표준 3 2 2 6" xfId="1245"/>
    <cellStyle name="표준 3 2 2 6 2" xfId="2017"/>
    <cellStyle name="표준 3 2 2 6 3" xfId="2163"/>
    <cellStyle name="표준 3 2 2 7" xfId="1246"/>
    <cellStyle name="표준 3 2 2 7 2" xfId="2018"/>
    <cellStyle name="표준 3 2 2 7 2 2" xfId="2019"/>
    <cellStyle name="표준 3 2 2 7 3" xfId="2020"/>
    <cellStyle name="표준 3 2 2 7 4" xfId="2164"/>
    <cellStyle name="표준 3 2 2 8" xfId="1247"/>
    <cellStyle name="표준 3 2 2 8 2" xfId="2021"/>
    <cellStyle name="표준 3 2 2 8 3" xfId="2022"/>
    <cellStyle name="표준 3 2 2 8 4" xfId="2165"/>
    <cellStyle name="표준 3 2 2 9" xfId="1248"/>
    <cellStyle name="표준 3 2 2 9 2" xfId="2023"/>
    <cellStyle name="표준 3 2 2 9 3" xfId="2024"/>
    <cellStyle name="표준 3 2 2 9 4" xfId="2166"/>
    <cellStyle name="표준 3 2 20" xfId="1249"/>
    <cellStyle name="표준 3 2 21" xfId="2167"/>
    <cellStyle name="표준 3 2 3" xfId="1250"/>
    <cellStyle name="표준 3 2 3 2" xfId="2025"/>
    <cellStyle name="표준 3 2 3 2 2" xfId="2026"/>
    <cellStyle name="표준 3 2 3 2 2 2" xfId="2027"/>
    <cellStyle name="표준 3 2 3 3" xfId="2028"/>
    <cellStyle name="표준 3 2 3 3 2" xfId="2029"/>
    <cellStyle name="표준 3 2 3 4" xfId="2030"/>
    <cellStyle name="표준 3 2 3 4 2" xfId="2031"/>
    <cellStyle name="표준 3 2 3 5" xfId="2032"/>
    <cellStyle name="표준 3 2 3 5 2" xfId="2033"/>
    <cellStyle name="표준 3 2 3 6" xfId="2034"/>
    <cellStyle name="표준 3 2 3 7" xfId="2035"/>
    <cellStyle name="표준 3 2 3 8" xfId="2168"/>
    <cellStyle name="표준 3 2 4" xfId="1251"/>
    <cellStyle name="표준 3 2 4 2" xfId="2036"/>
    <cellStyle name="표준 3 2 4 3" xfId="2037"/>
    <cellStyle name="표준 3 2 4 4" xfId="2169"/>
    <cellStyle name="표준 3 2 5" xfId="1252"/>
    <cellStyle name="표준 3 2 5 2" xfId="2038"/>
    <cellStyle name="표준 3 2 5 3" xfId="2039"/>
    <cellStyle name="표준 3 2 5 4" xfId="2170"/>
    <cellStyle name="표준 3 2 6" xfId="1253"/>
    <cellStyle name="표준 3 2 6 2" xfId="2040"/>
    <cellStyle name="표준 3 2 6 3" xfId="2041"/>
    <cellStyle name="표준 3 2 6 4" xfId="2171"/>
    <cellStyle name="표준 3 2 7" xfId="1254"/>
    <cellStyle name="표준 3 2 7 2" xfId="2042"/>
    <cellStyle name="표준 3 2 7 3" xfId="2043"/>
    <cellStyle name="표준 3 2 7 4" xfId="2044"/>
    <cellStyle name="표준 3 2 8" xfId="1255"/>
    <cellStyle name="표준 3 2 9" xfId="1256"/>
    <cellStyle name="표준 3 20" xfId="1257"/>
    <cellStyle name="표준 3 21" xfId="1258"/>
    <cellStyle name="표준 3 22" xfId="1259"/>
    <cellStyle name="표준 3 23" xfId="1260"/>
    <cellStyle name="표준 3 24" xfId="1261"/>
    <cellStyle name="표준 3 25" xfId="1262"/>
    <cellStyle name="표준 3 26" xfId="1263"/>
    <cellStyle name="표준 3 27" xfId="2045"/>
    <cellStyle name="표준 3 3" xfId="1264"/>
    <cellStyle name="표준 3 3 10" xfId="1265"/>
    <cellStyle name="표준 3 3 11" xfId="1266"/>
    <cellStyle name="표준 3 3 12" xfId="1267"/>
    <cellStyle name="표준 3 3 13" xfId="1268"/>
    <cellStyle name="표준 3 3 14" xfId="1269"/>
    <cellStyle name="표준 3 3 15" xfId="1270"/>
    <cellStyle name="표준 3 3 16" xfId="1271"/>
    <cellStyle name="표준 3 3 17" xfId="1272"/>
    <cellStyle name="표준 3 3 18" xfId="1273"/>
    <cellStyle name="표준 3 3 19" xfId="2172"/>
    <cellStyle name="표준 3 3 2" xfId="1274"/>
    <cellStyle name="표준 3 3 3" xfId="1275"/>
    <cellStyle name="표준 3 3 4" xfId="1276"/>
    <cellStyle name="표준 3 3 5" xfId="1277"/>
    <cellStyle name="표준 3 3 6" xfId="1278"/>
    <cellStyle name="표준 3 3 7" xfId="1279"/>
    <cellStyle name="표준 3 3 8" xfId="1280"/>
    <cellStyle name="표준 3 3 9" xfId="1281"/>
    <cellStyle name="표준 3 4" xfId="1282"/>
    <cellStyle name="표준 3 4 10" xfId="1283"/>
    <cellStyle name="표준 3 4 11" xfId="1284"/>
    <cellStyle name="표준 3 4 12" xfId="1285"/>
    <cellStyle name="표준 3 4 13" xfId="1286"/>
    <cellStyle name="표준 3 4 14" xfId="1287"/>
    <cellStyle name="표준 3 4 15" xfId="1288"/>
    <cellStyle name="표준 3 4 16" xfId="1289"/>
    <cellStyle name="표준 3 4 17" xfId="1290"/>
    <cellStyle name="표준 3 4 18" xfId="1291"/>
    <cellStyle name="표준 3 4 19" xfId="2173"/>
    <cellStyle name="표준 3 4 2" xfId="1292"/>
    <cellStyle name="표준 3 4 3" xfId="1293"/>
    <cellStyle name="표준 3 4 4" xfId="1294"/>
    <cellStyle name="표준 3 4 5" xfId="1295"/>
    <cellStyle name="표준 3 4 6" xfId="1296"/>
    <cellStyle name="표준 3 4 7" xfId="1297"/>
    <cellStyle name="표준 3 4 8" xfId="1298"/>
    <cellStyle name="표준 3 4 9" xfId="1299"/>
    <cellStyle name="표준 3 5" xfId="1300"/>
    <cellStyle name="표준 3 5 2" xfId="2046"/>
    <cellStyle name="표준 3 5 3" xfId="2047"/>
    <cellStyle name="표준 3 5 3 2" xfId="2048"/>
    <cellStyle name="표준 3 5 4" xfId="2049"/>
    <cellStyle name="표준 3 5 4 2" xfId="2050"/>
    <cellStyle name="표준 3 5 5" xfId="2051"/>
    <cellStyle name="표준 3 5 6" xfId="2052"/>
    <cellStyle name="표준 3 5 7" xfId="2174"/>
    <cellStyle name="표준 3 6" xfId="1301"/>
    <cellStyle name="표준 3 6 2" xfId="2053"/>
    <cellStyle name="표준 3 6 3" xfId="2054"/>
    <cellStyle name="표준 3 6 3 2" xfId="2055"/>
    <cellStyle name="표준 3 6 4" xfId="2056"/>
    <cellStyle name="표준 3 6 4 2" xfId="2057"/>
    <cellStyle name="표준 3 6 5" xfId="2058"/>
    <cellStyle name="표준 3 6 6" xfId="2059"/>
    <cellStyle name="표준 3 6 7" xfId="2175"/>
    <cellStyle name="표준 3 7" xfId="1302"/>
    <cellStyle name="표준 3 7 2" xfId="2060"/>
    <cellStyle name="표준 3 7 3" xfId="2061"/>
    <cellStyle name="표준 3 7 3 2" xfId="2062"/>
    <cellStyle name="표준 3 7 4" xfId="2063"/>
    <cellStyle name="표준 3 7 4 2" xfId="2064"/>
    <cellStyle name="표준 3 7 5" xfId="2065"/>
    <cellStyle name="표준 3 7 6" xfId="2066"/>
    <cellStyle name="표준 3 7 7" xfId="2176"/>
    <cellStyle name="표준 3 8" xfId="1303"/>
    <cellStyle name="표준 3 8 2" xfId="2067"/>
    <cellStyle name="표준 3 8 3" xfId="2068"/>
    <cellStyle name="표준 3 8 3 2" xfId="2069"/>
    <cellStyle name="표준 3 8 4" xfId="2070"/>
    <cellStyle name="표준 3 8 4 2" xfId="2071"/>
    <cellStyle name="표준 3 8 5" xfId="2072"/>
    <cellStyle name="표준 3 8 6" xfId="2073"/>
    <cellStyle name="표준 3 8 7" xfId="2177"/>
    <cellStyle name="표준 3 9" xfId="1304"/>
    <cellStyle name="표준 3 9 2" xfId="2074"/>
    <cellStyle name="표준 3 9 3" xfId="2178"/>
    <cellStyle name="표준 4" xfId="5"/>
    <cellStyle name="표준 4 10" xfId="2075"/>
    <cellStyle name="표준 4 11" xfId="2179"/>
    <cellStyle name="표준 4 2" xfId="6"/>
    <cellStyle name="표준 4 2 10" xfId="2076"/>
    <cellStyle name="표준 4 2 11" xfId="2180"/>
    <cellStyle name="표준 4 2 2" xfId="2077"/>
    <cellStyle name="표준 4 2 2 2" xfId="2078"/>
    <cellStyle name="표준 4 2 2 2 2" xfId="2079"/>
    <cellStyle name="표준 4 2 2 3" xfId="2080"/>
    <cellStyle name="표준 4 2 2 4" xfId="2081"/>
    <cellStyle name="표준 4 2 2 5" xfId="2082"/>
    <cellStyle name="표준 4 2 3" xfId="2083"/>
    <cellStyle name="표준 4 2 4" xfId="2084"/>
    <cellStyle name="표준 4 2 5" xfId="2085"/>
    <cellStyle name="표준 4 2 6" xfId="2086"/>
    <cellStyle name="표준 4 2 7" xfId="2087"/>
    <cellStyle name="표준 4 2 7 2" xfId="2088"/>
    <cellStyle name="표준 4 2 8" xfId="2089"/>
    <cellStyle name="표준 4 2 9" xfId="2090"/>
    <cellStyle name="표준 4 3" xfId="1305"/>
    <cellStyle name="표준 4 3 2" xfId="2091"/>
    <cellStyle name="표준 4 3 2 2" xfId="2092"/>
    <cellStyle name="표준 4 3 3" xfId="2093"/>
    <cellStyle name="표준 4 3 4" xfId="2094"/>
    <cellStyle name="표준 4 3 5" xfId="2095"/>
    <cellStyle name="표준 4 3 6" xfId="2096"/>
    <cellStyle name="표준 4 3 7" xfId="2181"/>
    <cellStyle name="표준 4 4" xfId="1306"/>
    <cellStyle name="표준 4 4 2" xfId="2097"/>
    <cellStyle name="표준 4 4 3" xfId="2182"/>
    <cellStyle name="표준 4 5" xfId="1307"/>
    <cellStyle name="표준 4 5 2" xfId="2098"/>
    <cellStyle name="표준 4 5 3" xfId="2183"/>
    <cellStyle name="표준 4 6" xfId="1308"/>
    <cellStyle name="표준 4 6 2" xfId="2099"/>
    <cellStyle name="표준 4 6 3" xfId="2184"/>
    <cellStyle name="표준 4 7" xfId="1309"/>
    <cellStyle name="표준 4 7 2" xfId="2100"/>
    <cellStyle name="표준 4 7 3" xfId="2101"/>
    <cellStyle name="표준 4 7 4" xfId="2185"/>
    <cellStyle name="표준 4 8" xfId="1310"/>
    <cellStyle name="표준 4 8 2" xfId="2102"/>
    <cellStyle name="표준 4 8 3" xfId="2186"/>
    <cellStyle name="표준 4 9" xfId="1311"/>
    <cellStyle name="표준 4 9 2" xfId="2103"/>
    <cellStyle name="표준 4 9 3" xfId="2187"/>
    <cellStyle name="표준 43" xfId="1312"/>
    <cellStyle name="표준 5" xfId="7"/>
    <cellStyle name="표준 5 10" xfId="2104"/>
    <cellStyle name="표준 5 11" xfId="2188"/>
    <cellStyle name="표준 5 2" xfId="1313"/>
    <cellStyle name="표준 5 2 2" xfId="2105"/>
    <cellStyle name="표준 5 2 3" xfId="2189"/>
    <cellStyle name="표준 5 3" xfId="1314"/>
    <cellStyle name="표준 5 3 2" xfId="2106"/>
    <cellStyle name="표준 5 3 3" xfId="2107"/>
    <cellStyle name="표준 5 3 4" xfId="2190"/>
    <cellStyle name="표준 5 4" xfId="1315"/>
    <cellStyle name="표준 5 4 2" xfId="2108"/>
    <cellStyle name="표준 5 4 3" xfId="2109"/>
    <cellStyle name="표준 5 4 4" xfId="2191"/>
    <cellStyle name="표준 5 5" xfId="1316"/>
    <cellStyle name="표준 5 5 2" xfId="2110"/>
    <cellStyle name="표준 5 5 3" xfId="2192"/>
    <cellStyle name="표준 5 6" xfId="1317"/>
    <cellStyle name="표준 5 7" xfId="1318"/>
    <cellStyle name="표준 5 8" xfId="1319"/>
    <cellStyle name="표준 5 9" xfId="1320"/>
    <cellStyle name="표준 6" xfId="8"/>
    <cellStyle name="표준 6 2" xfId="2202"/>
    <cellStyle name="표준 7" xfId="1321"/>
    <cellStyle name="표준 7 2" xfId="2111"/>
    <cellStyle name="표준 7 2 2" xfId="2112"/>
    <cellStyle name="표준 7 2 3" xfId="2113"/>
    <cellStyle name="표준 7 2 3 2" xfId="2114"/>
    <cellStyle name="표준 7 2 4" xfId="2115"/>
    <cellStyle name="표준 7 2 4 2" xfId="2116"/>
    <cellStyle name="표준 7 2 5" xfId="2117"/>
    <cellStyle name="표준 7 2 6" xfId="2203"/>
    <cellStyle name="표준 7 2 7" xfId="2360"/>
    <cellStyle name="표준 7 3" xfId="2194"/>
    <cellStyle name="표준 7 4" xfId="2224"/>
    <cellStyle name="표준 8" xfId="1322"/>
    <cellStyle name="표준 8 2" xfId="2195"/>
    <cellStyle name="표준 8 3" xfId="2225"/>
    <cellStyle name="표준 9" xfId="1323"/>
    <cellStyle name="표준 9 2" xfId="2196"/>
    <cellStyle name="표준 9 3" xfId="222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80" zoomScaleNormal="80" workbookViewId="0">
      <selection activeCell="C3" sqref="C3"/>
    </sheetView>
  </sheetViews>
  <sheetFormatPr defaultRowHeight="16.5"/>
  <cols>
    <col min="1" max="1" width="4.5" bestFit="1" customWidth="1"/>
    <col min="3" max="3" width="76.5" style="4" customWidth="1"/>
    <col min="4" max="4" width="12.625" customWidth="1"/>
    <col min="5" max="6" width="12.5" bestFit="1" customWidth="1"/>
    <col min="7" max="7" width="18" style="3" customWidth="1"/>
    <col min="8" max="8" width="17.125" style="3" customWidth="1"/>
    <col min="9" max="9" width="17.875" style="3" customWidth="1"/>
    <col min="10" max="10" width="35" style="4" customWidth="1"/>
    <col min="11" max="11" width="10.125" style="4" customWidth="1"/>
    <col min="12" max="12" width="15.25" style="4" customWidth="1"/>
    <col min="13" max="13" width="69.375" style="4" customWidth="1"/>
    <col min="14" max="14" width="58.125" customWidth="1"/>
  </cols>
  <sheetData>
    <row r="1" spans="1:14" ht="42" thickBot="1">
      <c r="A1" s="15" t="s">
        <v>1674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" customHeight="1" thickTop="1">
      <c r="A2" s="4"/>
      <c r="G2" s="8"/>
      <c r="H2" s="8"/>
      <c r="I2" s="8"/>
      <c r="J2" s="9"/>
      <c r="K2" s="9"/>
      <c r="L2" s="1"/>
      <c r="M2" s="1"/>
      <c r="N2" s="1"/>
    </row>
    <row r="3" spans="1:14" s="2" customFormat="1" ht="51.75" customHeight="1">
      <c r="A3" s="10" t="s">
        <v>52</v>
      </c>
      <c r="B3" s="11" t="s">
        <v>53</v>
      </c>
      <c r="C3" s="10" t="s">
        <v>54</v>
      </c>
      <c r="D3" s="10" t="s">
        <v>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</row>
    <row r="4" spans="1:14" ht="39" customHeight="1">
      <c r="A4" s="5">
        <v>1</v>
      </c>
      <c r="B4" s="23" t="s">
        <v>5</v>
      </c>
      <c r="C4" s="24" t="s">
        <v>1647</v>
      </c>
      <c r="D4" s="23" t="s">
        <v>1648</v>
      </c>
      <c r="E4" s="23" t="s">
        <v>1649</v>
      </c>
      <c r="F4" s="23" t="s">
        <v>1650</v>
      </c>
      <c r="G4" s="59">
        <v>5940000</v>
      </c>
      <c r="H4" s="60">
        <v>5958949</v>
      </c>
      <c r="I4" s="61">
        <v>5524200</v>
      </c>
      <c r="J4" s="23" t="s">
        <v>14</v>
      </c>
      <c r="K4" s="23" t="s">
        <v>1604</v>
      </c>
      <c r="L4" s="26" t="s">
        <v>35</v>
      </c>
      <c r="M4" s="32" t="s">
        <v>1646</v>
      </c>
      <c r="N4" s="31" t="s">
        <v>1594</v>
      </c>
    </row>
    <row r="5" spans="1:14" ht="39" customHeight="1">
      <c r="A5" s="5">
        <v>2</v>
      </c>
      <c r="B5" s="23" t="s">
        <v>5</v>
      </c>
      <c r="C5" s="24" t="s">
        <v>1651</v>
      </c>
      <c r="D5" s="23" t="s">
        <v>1648</v>
      </c>
      <c r="E5" s="23" t="s">
        <v>37</v>
      </c>
      <c r="F5" s="23" t="s">
        <v>1652</v>
      </c>
      <c r="G5" s="59">
        <v>10948400</v>
      </c>
      <c r="H5" s="60">
        <v>11043465</v>
      </c>
      <c r="I5" s="61">
        <v>10036900</v>
      </c>
      <c r="J5" s="23" t="s">
        <v>1653</v>
      </c>
      <c r="K5" s="23" t="s">
        <v>1654</v>
      </c>
      <c r="L5" s="26" t="s">
        <v>31</v>
      </c>
      <c r="M5" s="32" t="s">
        <v>1655</v>
      </c>
      <c r="N5" s="31" t="s">
        <v>1656</v>
      </c>
    </row>
    <row r="6" spans="1:14" ht="39" customHeight="1">
      <c r="A6" s="5">
        <v>3</v>
      </c>
      <c r="B6" s="23" t="s">
        <v>5</v>
      </c>
      <c r="C6" s="24" t="s">
        <v>1641</v>
      </c>
      <c r="D6" s="23" t="s">
        <v>1022</v>
      </c>
      <c r="E6" s="23" t="s">
        <v>37</v>
      </c>
      <c r="F6" s="23" t="s">
        <v>1642</v>
      </c>
      <c r="G6" s="59">
        <v>15092000</v>
      </c>
      <c r="H6" s="60">
        <v>15023401</v>
      </c>
      <c r="I6" s="61">
        <v>14100000</v>
      </c>
      <c r="J6" s="23" t="s">
        <v>1643</v>
      </c>
      <c r="K6" s="23" t="s">
        <v>1644</v>
      </c>
      <c r="L6" s="26" t="s">
        <v>1645</v>
      </c>
      <c r="M6" s="32" t="s">
        <v>1646</v>
      </c>
      <c r="N6" s="31" t="s">
        <v>1594</v>
      </c>
    </row>
    <row r="7" spans="1:14" ht="39" customHeight="1">
      <c r="A7" s="5">
        <v>4</v>
      </c>
      <c r="B7" s="27" t="s">
        <v>5</v>
      </c>
      <c r="C7" s="28" t="s">
        <v>1627</v>
      </c>
      <c r="D7" s="27" t="s">
        <v>37</v>
      </c>
      <c r="E7" s="27" t="s">
        <v>1617</v>
      </c>
      <c r="F7" s="27" t="s">
        <v>1628</v>
      </c>
      <c r="G7" s="59">
        <v>8100000</v>
      </c>
      <c r="H7" s="62">
        <v>8097678</v>
      </c>
      <c r="I7" s="63">
        <v>7533000</v>
      </c>
      <c r="J7" s="27" t="s">
        <v>1629</v>
      </c>
      <c r="K7" s="27" t="s">
        <v>1630</v>
      </c>
      <c r="L7" s="26" t="s">
        <v>1631</v>
      </c>
      <c r="M7" s="34" t="s">
        <v>1593</v>
      </c>
      <c r="N7" s="33" t="s">
        <v>1594</v>
      </c>
    </row>
    <row r="8" spans="1:14" ht="39" customHeight="1">
      <c r="A8" s="5">
        <v>5</v>
      </c>
      <c r="B8" s="27" t="s">
        <v>5</v>
      </c>
      <c r="C8" s="28" t="s">
        <v>1632</v>
      </c>
      <c r="D8" s="27" t="s">
        <v>37</v>
      </c>
      <c r="E8" s="27" t="s">
        <v>1633</v>
      </c>
      <c r="F8" s="27" t="s">
        <v>12</v>
      </c>
      <c r="G8" s="59">
        <v>11000000</v>
      </c>
      <c r="H8" s="64">
        <v>10893648</v>
      </c>
      <c r="I8" s="63">
        <v>10000000</v>
      </c>
      <c r="J8" s="27" t="s">
        <v>1634</v>
      </c>
      <c r="K8" s="27" t="s">
        <v>1635</v>
      </c>
      <c r="L8" s="26" t="s">
        <v>1636</v>
      </c>
      <c r="M8" s="34" t="s">
        <v>1593</v>
      </c>
      <c r="N8" s="33" t="s">
        <v>1594</v>
      </c>
    </row>
    <row r="9" spans="1:14" ht="39" customHeight="1">
      <c r="A9" s="5">
        <v>6</v>
      </c>
      <c r="B9" s="27" t="s">
        <v>5</v>
      </c>
      <c r="C9" s="28" t="s">
        <v>1637</v>
      </c>
      <c r="D9" s="27" t="s">
        <v>37</v>
      </c>
      <c r="E9" s="27" t="s">
        <v>1633</v>
      </c>
      <c r="F9" s="27" t="s">
        <v>12</v>
      </c>
      <c r="G9" s="59">
        <v>13860000</v>
      </c>
      <c r="H9" s="64">
        <v>13865800</v>
      </c>
      <c r="I9" s="63">
        <v>12600000</v>
      </c>
      <c r="J9" s="29" t="s">
        <v>1638</v>
      </c>
      <c r="K9" s="29" t="s">
        <v>1639</v>
      </c>
      <c r="L9" s="30" t="s">
        <v>1640</v>
      </c>
      <c r="M9" s="34" t="s">
        <v>1593</v>
      </c>
      <c r="N9" s="33" t="s">
        <v>1594</v>
      </c>
    </row>
    <row r="10" spans="1:14" ht="39" customHeight="1">
      <c r="A10" s="5">
        <v>7</v>
      </c>
      <c r="B10" s="27" t="s">
        <v>5</v>
      </c>
      <c r="C10" s="28" t="s">
        <v>1621</v>
      </c>
      <c r="D10" s="27" t="s">
        <v>1159</v>
      </c>
      <c r="E10" s="27" t="s">
        <v>1617</v>
      </c>
      <c r="F10" s="27" t="s">
        <v>12</v>
      </c>
      <c r="G10" s="59">
        <v>202367000</v>
      </c>
      <c r="H10" s="62">
        <v>203478965</v>
      </c>
      <c r="I10" s="63">
        <v>189210000</v>
      </c>
      <c r="J10" s="27" t="s">
        <v>1622</v>
      </c>
      <c r="K10" s="27" t="s">
        <v>1623</v>
      </c>
      <c r="L10" s="26" t="s">
        <v>1624</v>
      </c>
      <c r="M10" s="34" t="s">
        <v>1625</v>
      </c>
      <c r="N10" s="33" t="s">
        <v>1626</v>
      </c>
    </row>
    <row r="11" spans="1:14" ht="39" customHeight="1">
      <c r="A11" s="5">
        <v>8</v>
      </c>
      <c r="B11" s="27" t="s">
        <v>5</v>
      </c>
      <c r="C11" s="28" t="s">
        <v>1616</v>
      </c>
      <c r="D11" s="27" t="s">
        <v>1617</v>
      </c>
      <c r="E11" s="27" t="s">
        <v>1617</v>
      </c>
      <c r="F11" s="27" t="s">
        <v>1618</v>
      </c>
      <c r="G11" s="59">
        <v>177400000</v>
      </c>
      <c r="H11" s="62">
        <v>175050598</v>
      </c>
      <c r="I11" s="63">
        <v>165000000</v>
      </c>
      <c r="J11" s="27" t="s">
        <v>1619</v>
      </c>
      <c r="K11" s="27" t="s">
        <v>1620</v>
      </c>
      <c r="L11" s="26" t="s">
        <v>31</v>
      </c>
      <c r="M11" s="35" t="s">
        <v>1675</v>
      </c>
      <c r="N11" s="33" t="s">
        <v>1626</v>
      </c>
    </row>
    <row r="12" spans="1:14" ht="39" customHeight="1">
      <c r="A12" s="5">
        <v>9</v>
      </c>
      <c r="B12" s="23" t="s">
        <v>9</v>
      </c>
      <c r="C12" s="24" t="s">
        <v>1667</v>
      </c>
      <c r="D12" s="23" t="s">
        <v>1668</v>
      </c>
      <c r="E12" s="23" t="s">
        <v>1669</v>
      </c>
      <c r="F12" s="23" t="s">
        <v>1670</v>
      </c>
      <c r="G12" s="59">
        <v>44000000</v>
      </c>
      <c r="H12" s="65">
        <v>44401780</v>
      </c>
      <c r="I12" s="61">
        <v>41800000</v>
      </c>
      <c r="J12" s="23" t="s">
        <v>1671</v>
      </c>
      <c r="K12" s="23" t="s">
        <v>1672</v>
      </c>
      <c r="L12" s="26" t="s">
        <v>1673</v>
      </c>
      <c r="M12" s="32" t="s">
        <v>1662</v>
      </c>
      <c r="N12" s="32" t="s">
        <v>1663</v>
      </c>
    </row>
    <row r="13" spans="1:14" ht="39" customHeight="1">
      <c r="A13" s="5">
        <v>10</v>
      </c>
      <c r="B13" s="27" t="s">
        <v>5</v>
      </c>
      <c r="C13" s="28" t="s">
        <v>1605</v>
      </c>
      <c r="D13" s="27" t="s">
        <v>1606</v>
      </c>
      <c r="E13" s="27" t="s">
        <v>1581</v>
      </c>
      <c r="F13" s="27" t="s">
        <v>12</v>
      </c>
      <c r="G13" s="59">
        <v>121720000</v>
      </c>
      <c r="H13" s="64">
        <v>121655637</v>
      </c>
      <c r="I13" s="63">
        <v>113808200</v>
      </c>
      <c r="J13" s="27" t="s">
        <v>1607</v>
      </c>
      <c r="K13" s="27" t="s">
        <v>1608</v>
      </c>
      <c r="L13" s="26" t="s">
        <v>31</v>
      </c>
      <c r="M13" s="34" t="s">
        <v>1609</v>
      </c>
      <c r="N13" s="34" t="s">
        <v>1610</v>
      </c>
    </row>
    <row r="14" spans="1:14" s="6" customFormat="1" ht="39" customHeight="1">
      <c r="A14" s="5">
        <v>11</v>
      </c>
      <c r="B14" s="23" t="s">
        <v>9</v>
      </c>
      <c r="C14" s="24" t="s">
        <v>1664</v>
      </c>
      <c r="D14" s="23" t="s">
        <v>1606</v>
      </c>
      <c r="E14" s="23" t="s">
        <v>1602</v>
      </c>
      <c r="F14" s="23" t="s">
        <v>1234</v>
      </c>
      <c r="G14" s="59">
        <v>19558000</v>
      </c>
      <c r="H14" s="66"/>
      <c r="I14" s="61">
        <v>19000000</v>
      </c>
      <c r="J14" s="23" t="s">
        <v>1665</v>
      </c>
      <c r="K14" s="23" t="s">
        <v>1666</v>
      </c>
      <c r="L14" s="26" t="s">
        <v>31</v>
      </c>
      <c r="M14" s="32" t="s">
        <v>1662</v>
      </c>
      <c r="N14" s="32" t="s">
        <v>1663</v>
      </c>
    </row>
    <row r="15" spans="1:14" ht="39" customHeight="1">
      <c r="A15" s="5">
        <v>12</v>
      </c>
      <c r="B15" s="23" t="s">
        <v>6</v>
      </c>
      <c r="C15" s="24" t="s">
        <v>1580</v>
      </c>
      <c r="D15" s="23" t="s">
        <v>1581</v>
      </c>
      <c r="E15" s="23" t="s">
        <v>1582</v>
      </c>
      <c r="F15" s="23" t="s">
        <v>12</v>
      </c>
      <c r="G15" s="59">
        <v>117211000</v>
      </c>
      <c r="H15" s="67">
        <v>116452826</v>
      </c>
      <c r="I15" s="61">
        <v>105490000</v>
      </c>
      <c r="J15" s="23" t="s">
        <v>1583</v>
      </c>
      <c r="K15" s="23" t="s">
        <v>1584</v>
      </c>
      <c r="L15" s="26" t="s">
        <v>31</v>
      </c>
      <c r="M15" s="32" t="s">
        <v>1585</v>
      </c>
      <c r="N15" s="32" t="s">
        <v>1586</v>
      </c>
    </row>
    <row r="16" spans="1:14" ht="39" customHeight="1">
      <c r="A16" s="5">
        <v>13</v>
      </c>
      <c r="B16" s="27" t="s">
        <v>5</v>
      </c>
      <c r="C16" s="28" t="s">
        <v>1595</v>
      </c>
      <c r="D16" s="27" t="s">
        <v>1581</v>
      </c>
      <c r="E16" s="27" t="s">
        <v>1581</v>
      </c>
      <c r="F16" s="27" t="s">
        <v>1596</v>
      </c>
      <c r="G16" s="59">
        <v>894333000</v>
      </c>
      <c r="H16" s="62">
        <v>896708661</v>
      </c>
      <c r="I16" s="63">
        <v>857000000</v>
      </c>
      <c r="J16" s="29" t="s">
        <v>1597</v>
      </c>
      <c r="K16" s="29" t="s">
        <v>1598</v>
      </c>
      <c r="L16" s="30" t="s">
        <v>1599</v>
      </c>
      <c r="M16" s="34" t="s">
        <v>1600</v>
      </c>
      <c r="N16" s="33" t="s">
        <v>1626</v>
      </c>
    </row>
    <row r="17" spans="1:14" ht="39" customHeight="1">
      <c r="A17" s="5">
        <v>14</v>
      </c>
      <c r="B17" s="27" t="s">
        <v>5</v>
      </c>
      <c r="C17" s="28" t="s">
        <v>1601</v>
      </c>
      <c r="D17" s="27" t="s">
        <v>1581</v>
      </c>
      <c r="E17" s="27" t="s">
        <v>1602</v>
      </c>
      <c r="F17" s="27" t="s">
        <v>1603</v>
      </c>
      <c r="G17" s="59">
        <v>5610000</v>
      </c>
      <c r="H17" s="62">
        <v>5595925</v>
      </c>
      <c r="I17" s="63">
        <v>5217300</v>
      </c>
      <c r="J17" s="27" t="s">
        <v>14</v>
      </c>
      <c r="K17" s="27" t="s">
        <v>1604</v>
      </c>
      <c r="L17" s="26" t="s">
        <v>35</v>
      </c>
      <c r="M17" s="34" t="s">
        <v>1593</v>
      </c>
      <c r="N17" s="33" t="s">
        <v>1594</v>
      </c>
    </row>
    <row r="18" spans="1:14" ht="39" customHeight="1">
      <c r="A18" s="5">
        <v>15</v>
      </c>
      <c r="B18" s="27" t="s">
        <v>5</v>
      </c>
      <c r="C18" s="28" t="s">
        <v>1611</v>
      </c>
      <c r="D18" s="27" t="s">
        <v>1581</v>
      </c>
      <c r="E18" s="27" t="s">
        <v>733</v>
      </c>
      <c r="F18" s="27" t="s">
        <v>1500</v>
      </c>
      <c r="G18" s="59">
        <v>383900000</v>
      </c>
      <c r="H18" s="64">
        <v>380258208</v>
      </c>
      <c r="I18" s="63">
        <v>364705000</v>
      </c>
      <c r="J18" s="29" t="s">
        <v>1612</v>
      </c>
      <c r="K18" s="29" t="s">
        <v>1613</v>
      </c>
      <c r="L18" s="26" t="s">
        <v>31</v>
      </c>
      <c r="M18" s="34" t="s">
        <v>1614</v>
      </c>
      <c r="N18" s="34" t="s">
        <v>1615</v>
      </c>
    </row>
    <row r="19" spans="1:14" ht="39" customHeight="1">
      <c r="A19" s="5">
        <v>16</v>
      </c>
      <c r="B19" s="23" t="s">
        <v>6</v>
      </c>
      <c r="C19" s="24" t="s">
        <v>1574</v>
      </c>
      <c r="D19" s="23" t="s">
        <v>1359</v>
      </c>
      <c r="E19" s="23" t="s">
        <v>1570</v>
      </c>
      <c r="F19" s="23" t="s">
        <v>186</v>
      </c>
      <c r="G19" s="59">
        <v>139293000</v>
      </c>
      <c r="H19" s="60">
        <v>69413397</v>
      </c>
      <c r="I19" s="61">
        <v>134469000</v>
      </c>
      <c r="J19" s="23" t="s">
        <v>1575</v>
      </c>
      <c r="K19" s="23" t="s">
        <v>1576</v>
      </c>
      <c r="L19" s="26" t="s">
        <v>1577</v>
      </c>
      <c r="M19" s="31" t="s">
        <v>1578</v>
      </c>
      <c r="N19" s="31" t="s">
        <v>1579</v>
      </c>
    </row>
    <row r="20" spans="1:14" ht="39" customHeight="1">
      <c r="A20" s="5">
        <v>17</v>
      </c>
      <c r="B20" s="23" t="s">
        <v>9</v>
      </c>
      <c r="C20" s="24" t="s">
        <v>1657</v>
      </c>
      <c r="D20" s="23" t="s">
        <v>1359</v>
      </c>
      <c r="E20" s="23" t="s">
        <v>1602</v>
      </c>
      <c r="F20" s="23" t="s">
        <v>1658</v>
      </c>
      <c r="G20" s="59">
        <v>25851000</v>
      </c>
      <c r="H20" s="60">
        <v>26188652</v>
      </c>
      <c r="I20" s="61">
        <v>24810000</v>
      </c>
      <c r="J20" s="23" t="s">
        <v>1659</v>
      </c>
      <c r="K20" s="23" t="s">
        <v>1660</v>
      </c>
      <c r="L20" s="26" t="s">
        <v>1661</v>
      </c>
      <c r="M20" s="32" t="s">
        <v>1662</v>
      </c>
      <c r="N20" s="32" t="s">
        <v>1663</v>
      </c>
    </row>
    <row r="21" spans="1:14" ht="39" customHeight="1">
      <c r="A21" s="5">
        <v>18</v>
      </c>
      <c r="B21" s="23" t="s">
        <v>6</v>
      </c>
      <c r="C21" s="24" t="s">
        <v>1569</v>
      </c>
      <c r="D21" s="23" t="s">
        <v>1570</v>
      </c>
      <c r="E21" s="23" t="s">
        <v>1570</v>
      </c>
      <c r="F21" s="23" t="s">
        <v>186</v>
      </c>
      <c r="G21" s="59">
        <v>68700000</v>
      </c>
      <c r="H21" s="60">
        <v>139564220</v>
      </c>
      <c r="I21" s="61">
        <v>67300000</v>
      </c>
      <c r="J21" s="23" t="s">
        <v>10</v>
      </c>
      <c r="K21" s="23" t="s">
        <v>1571</v>
      </c>
      <c r="L21" s="26" t="s">
        <v>30</v>
      </c>
      <c r="M21" s="32" t="s">
        <v>1572</v>
      </c>
      <c r="N21" s="32" t="s">
        <v>1573</v>
      </c>
    </row>
    <row r="22" spans="1:14" ht="39" customHeight="1">
      <c r="A22" s="36">
        <v>19</v>
      </c>
      <c r="B22" s="37" t="s">
        <v>6</v>
      </c>
      <c r="C22" s="38" t="s">
        <v>1562</v>
      </c>
      <c r="D22" s="37" t="s">
        <v>1563</v>
      </c>
      <c r="E22" s="37" t="s">
        <v>1563</v>
      </c>
      <c r="F22" s="37" t="s">
        <v>12</v>
      </c>
      <c r="G22" s="68">
        <v>8246150</v>
      </c>
      <c r="H22" s="69">
        <v>8214639</v>
      </c>
      <c r="I22" s="70">
        <v>7832000</v>
      </c>
      <c r="J22" s="37" t="s">
        <v>1564</v>
      </c>
      <c r="K22" s="23" t="s">
        <v>1565</v>
      </c>
      <c r="L22" s="26" t="s">
        <v>1566</v>
      </c>
      <c r="M22" s="31" t="s">
        <v>1567</v>
      </c>
      <c r="N22" s="32" t="s">
        <v>1568</v>
      </c>
    </row>
    <row r="23" spans="1:14" ht="39" customHeight="1">
      <c r="A23" s="5">
        <v>20</v>
      </c>
      <c r="B23" s="26" t="s">
        <v>5</v>
      </c>
      <c r="C23" s="31" t="s">
        <v>1587</v>
      </c>
      <c r="D23" s="26" t="s">
        <v>1588</v>
      </c>
      <c r="E23" s="26" t="s">
        <v>733</v>
      </c>
      <c r="F23" s="26" t="s">
        <v>1589</v>
      </c>
      <c r="G23" s="71">
        <v>16400000</v>
      </c>
      <c r="H23" s="67">
        <v>16294441</v>
      </c>
      <c r="I23" s="66">
        <v>15300000</v>
      </c>
      <c r="J23" s="26" t="s">
        <v>1590</v>
      </c>
      <c r="K23" s="25" t="s">
        <v>1591</v>
      </c>
      <c r="L23" s="26" t="s">
        <v>1592</v>
      </c>
      <c r="M23" s="32" t="s">
        <v>1593</v>
      </c>
      <c r="N23" s="31" t="s">
        <v>1594</v>
      </c>
    </row>
  </sheetData>
  <autoFilter ref="A3:N3">
    <sortState ref="A4:P23">
      <sortCondition ref="D3"/>
    </sortState>
  </autoFilter>
  <mergeCells count="1">
    <mergeCell ref="A1:N1"/>
  </mergeCells>
  <phoneticPr fontId="1" type="noConversion"/>
  <conditionalFormatting sqref="I4">
    <cfRule type="cellIs" dxfId="15" priority="86" operator="lessThan">
      <formula>5000000</formula>
    </cfRule>
  </conditionalFormatting>
  <conditionalFormatting sqref="I12:I16">
    <cfRule type="cellIs" dxfId="14" priority="78" operator="lessThan">
      <formula>5000000</formula>
    </cfRule>
  </conditionalFormatting>
  <conditionalFormatting sqref="I5:I9">
    <cfRule type="cellIs" dxfId="13" priority="82" operator="lessThan">
      <formula>5000000</formula>
    </cfRule>
  </conditionalFormatting>
  <conditionalFormatting sqref="I10">
    <cfRule type="cellIs" dxfId="12" priority="81" operator="lessThan">
      <formula>5000000</formula>
    </cfRule>
  </conditionalFormatting>
  <conditionalFormatting sqref="I11">
    <cfRule type="cellIs" dxfId="11" priority="80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sqref="A1:J1"/>
    </sheetView>
  </sheetViews>
  <sheetFormatPr defaultRowHeight="16.5"/>
  <cols>
    <col min="1" max="1" width="4.5" bestFit="1" customWidth="1"/>
    <col min="2" max="2" width="22.625" style="57" customWidth="1"/>
    <col min="3" max="3" width="9" style="57"/>
    <col min="4" max="4" width="13.25" style="57" customWidth="1"/>
    <col min="5" max="6" width="14.5" style="57" customWidth="1"/>
    <col min="7" max="7" width="15.125" style="57" customWidth="1"/>
    <col min="8" max="8" width="30.125" style="57" customWidth="1"/>
    <col min="9" max="9" width="9" style="57"/>
    <col min="10" max="10" width="40.375" style="57" customWidth="1"/>
  </cols>
  <sheetData>
    <row r="1" spans="1:12" ht="42" thickBot="1">
      <c r="A1" s="15" t="s">
        <v>1674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5" customHeight="1" thickTop="1">
      <c r="A2" s="4"/>
      <c r="B2"/>
      <c r="C2" s="4"/>
      <c r="D2"/>
      <c r="E2"/>
      <c r="F2"/>
      <c r="G2" s="8"/>
      <c r="H2" s="8"/>
      <c r="I2" s="8"/>
      <c r="J2" s="9"/>
    </row>
    <row r="3" spans="1:12" s="2" customFormat="1" ht="51.75" customHeight="1">
      <c r="A3" s="10" t="s">
        <v>52</v>
      </c>
      <c r="B3" s="11" t="s">
        <v>51</v>
      </c>
      <c r="C3" s="10" t="s">
        <v>50</v>
      </c>
      <c r="D3" s="10" t="s">
        <v>65</v>
      </c>
      <c r="E3" s="10" t="s">
        <v>49</v>
      </c>
      <c r="F3" s="10" t="s">
        <v>48</v>
      </c>
      <c r="G3" s="10" t="s">
        <v>47</v>
      </c>
      <c r="H3" s="10" t="s">
        <v>46</v>
      </c>
      <c r="I3" s="58" t="s">
        <v>61</v>
      </c>
      <c r="J3" s="11" t="s">
        <v>63</v>
      </c>
    </row>
    <row r="4" spans="1:12" s="7" customFormat="1" ht="33" customHeight="1">
      <c r="A4" s="5">
        <v>1</v>
      </c>
      <c r="B4" s="50" t="s">
        <v>41</v>
      </c>
      <c r="C4" s="51" t="s">
        <v>40</v>
      </c>
      <c r="D4" s="52">
        <v>45047</v>
      </c>
      <c r="E4" s="52">
        <v>45047</v>
      </c>
      <c r="F4" s="52">
        <v>45777</v>
      </c>
      <c r="G4" s="53">
        <v>35000000</v>
      </c>
      <c r="H4" s="50" t="s">
        <v>39</v>
      </c>
      <c r="I4" s="54" t="s">
        <v>2201</v>
      </c>
      <c r="J4" s="51" t="s">
        <v>38</v>
      </c>
      <c r="K4" s="44"/>
      <c r="L4" s="45"/>
    </row>
    <row r="5" spans="1:12" s="7" customFormat="1" ht="33" customHeight="1">
      <c r="A5" s="5">
        <v>2</v>
      </c>
      <c r="B5" s="50" t="s">
        <v>41</v>
      </c>
      <c r="C5" s="51" t="s">
        <v>40</v>
      </c>
      <c r="D5" s="52">
        <v>45051</v>
      </c>
      <c r="E5" s="52">
        <v>45051</v>
      </c>
      <c r="F5" s="52">
        <v>45781</v>
      </c>
      <c r="G5" s="53">
        <v>47250000</v>
      </c>
      <c r="H5" s="50" t="s">
        <v>39</v>
      </c>
      <c r="I5" s="50" t="s">
        <v>43</v>
      </c>
      <c r="J5" s="51" t="s">
        <v>42</v>
      </c>
      <c r="K5" s="46"/>
      <c r="L5" s="47"/>
    </row>
    <row r="6" spans="1:12" s="7" customFormat="1" ht="33" customHeight="1">
      <c r="A6" s="5">
        <v>3</v>
      </c>
      <c r="B6" s="50" t="s">
        <v>41</v>
      </c>
      <c r="C6" s="51" t="s">
        <v>40</v>
      </c>
      <c r="D6" s="52">
        <v>45051</v>
      </c>
      <c r="E6" s="52">
        <v>45051</v>
      </c>
      <c r="F6" s="52">
        <v>45781</v>
      </c>
      <c r="G6" s="53">
        <v>47250000</v>
      </c>
      <c r="H6" s="50" t="s">
        <v>39</v>
      </c>
      <c r="I6" s="50" t="s">
        <v>43</v>
      </c>
      <c r="J6" s="51" t="s">
        <v>42</v>
      </c>
      <c r="K6" s="46"/>
      <c r="L6" s="47"/>
    </row>
    <row r="7" spans="1:12" s="7" customFormat="1" ht="33" customHeight="1">
      <c r="A7" s="5">
        <v>4</v>
      </c>
      <c r="B7" s="50" t="s">
        <v>41</v>
      </c>
      <c r="C7" s="51" t="s">
        <v>40</v>
      </c>
      <c r="D7" s="52">
        <v>45051</v>
      </c>
      <c r="E7" s="52">
        <v>45051</v>
      </c>
      <c r="F7" s="52">
        <v>45781</v>
      </c>
      <c r="G7" s="53">
        <v>47250000</v>
      </c>
      <c r="H7" s="50" t="s">
        <v>39</v>
      </c>
      <c r="I7" s="50" t="s">
        <v>43</v>
      </c>
      <c r="J7" s="51" t="s">
        <v>42</v>
      </c>
      <c r="K7" s="46"/>
      <c r="L7" s="47"/>
    </row>
    <row r="8" spans="1:12" s="7" customFormat="1" ht="33" customHeight="1">
      <c r="A8" s="5">
        <v>5</v>
      </c>
      <c r="B8" s="50" t="s">
        <v>41</v>
      </c>
      <c r="C8" s="51" t="s">
        <v>2202</v>
      </c>
      <c r="D8" s="52">
        <v>45062</v>
      </c>
      <c r="E8" s="52"/>
      <c r="F8" s="52"/>
      <c r="G8" s="53">
        <v>45000000</v>
      </c>
      <c r="H8" s="50" t="s">
        <v>39</v>
      </c>
      <c r="I8" s="50" t="s">
        <v>45</v>
      </c>
      <c r="J8" s="51" t="s">
        <v>42</v>
      </c>
      <c r="K8" s="46"/>
      <c r="L8" s="47"/>
    </row>
    <row r="9" spans="1:12" s="7" customFormat="1" ht="33" customHeight="1">
      <c r="A9" s="5">
        <v>6</v>
      </c>
      <c r="B9" s="50" t="s">
        <v>41</v>
      </c>
      <c r="C9" s="51" t="s">
        <v>2202</v>
      </c>
      <c r="D9" s="52">
        <v>45062</v>
      </c>
      <c r="E9" s="52"/>
      <c r="F9" s="52"/>
      <c r="G9" s="53">
        <v>45000000</v>
      </c>
      <c r="H9" s="50" t="s">
        <v>39</v>
      </c>
      <c r="I9" s="50" t="s">
        <v>45</v>
      </c>
      <c r="J9" s="51" t="s">
        <v>42</v>
      </c>
      <c r="K9" s="46"/>
      <c r="L9" s="47"/>
    </row>
    <row r="10" spans="1:12" s="7" customFormat="1" ht="33" customHeight="1">
      <c r="A10" s="5">
        <v>7</v>
      </c>
      <c r="B10" s="50" t="s">
        <v>41</v>
      </c>
      <c r="C10" s="51" t="s">
        <v>2202</v>
      </c>
      <c r="D10" s="52">
        <v>45062</v>
      </c>
      <c r="E10" s="52"/>
      <c r="F10" s="52"/>
      <c r="G10" s="53">
        <v>45000000</v>
      </c>
      <c r="H10" s="50" t="s">
        <v>39</v>
      </c>
      <c r="I10" s="50" t="s">
        <v>45</v>
      </c>
      <c r="J10" s="51" t="s">
        <v>42</v>
      </c>
      <c r="K10" s="46"/>
      <c r="L10" s="47"/>
    </row>
    <row r="11" spans="1:12" s="7" customFormat="1" ht="33" customHeight="1">
      <c r="A11" s="5">
        <v>8</v>
      </c>
      <c r="B11" s="50" t="s">
        <v>41</v>
      </c>
      <c r="C11" s="51" t="s">
        <v>40</v>
      </c>
      <c r="D11" s="52">
        <v>45063</v>
      </c>
      <c r="E11" s="52">
        <v>45101</v>
      </c>
      <c r="F11" s="52">
        <v>45831</v>
      </c>
      <c r="G11" s="55">
        <v>50000000</v>
      </c>
      <c r="H11" s="50" t="s">
        <v>39</v>
      </c>
      <c r="I11" s="50" t="s">
        <v>44</v>
      </c>
      <c r="J11" s="51" t="s">
        <v>42</v>
      </c>
      <c r="K11" s="46"/>
      <c r="L11" s="48"/>
    </row>
    <row r="12" spans="1:12" s="7" customFormat="1" ht="33" customHeight="1">
      <c r="A12" s="5">
        <v>9</v>
      </c>
      <c r="B12" s="50" t="s">
        <v>41</v>
      </c>
      <c r="C12" s="51" t="s">
        <v>40</v>
      </c>
      <c r="D12" s="52">
        <v>45064</v>
      </c>
      <c r="E12" s="52">
        <v>45071</v>
      </c>
      <c r="F12" s="52">
        <v>45801</v>
      </c>
      <c r="G12" s="55">
        <v>60000000</v>
      </c>
      <c r="H12" s="50" t="s">
        <v>39</v>
      </c>
      <c r="I12" s="56" t="s">
        <v>43</v>
      </c>
      <c r="J12" s="51" t="s">
        <v>42</v>
      </c>
      <c r="K12" s="46"/>
      <c r="L12" s="48"/>
    </row>
    <row r="13" spans="1:12" s="7" customFormat="1" ht="33" customHeight="1">
      <c r="A13" s="5">
        <v>10</v>
      </c>
      <c r="B13" s="50" t="s">
        <v>41</v>
      </c>
      <c r="C13" s="51" t="s">
        <v>40</v>
      </c>
      <c r="D13" s="52">
        <v>45064</v>
      </c>
      <c r="E13" s="52">
        <v>45071</v>
      </c>
      <c r="F13" s="52">
        <v>45801</v>
      </c>
      <c r="G13" s="55">
        <v>45000000</v>
      </c>
      <c r="H13" s="50" t="s">
        <v>39</v>
      </c>
      <c r="I13" s="50" t="s">
        <v>2203</v>
      </c>
      <c r="J13" s="51" t="s">
        <v>42</v>
      </c>
      <c r="K13" s="46"/>
      <c r="L13" s="48"/>
    </row>
    <row r="14" spans="1:12" s="7" customFormat="1" ht="33" customHeight="1">
      <c r="A14" s="5">
        <v>11</v>
      </c>
      <c r="B14" s="50" t="s">
        <v>41</v>
      </c>
      <c r="C14" s="51" t="s">
        <v>40</v>
      </c>
      <c r="D14" s="52">
        <v>45064</v>
      </c>
      <c r="E14" s="52">
        <v>45071</v>
      </c>
      <c r="F14" s="52">
        <v>45801</v>
      </c>
      <c r="G14" s="55">
        <v>30000000</v>
      </c>
      <c r="H14" s="50" t="s">
        <v>39</v>
      </c>
      <c r="I14" s="50" t="s">
        <v>2204</v>
      </c>
      <c r="J14" s="51" t="s">
        <v>42</v>
      </c>
      <c r="K14" s="46"/>
      <c r="L14" s="48"/>
    </row>
    <row r="15" spans="1:12" s="7" customFormat="1" ht="33" customHeight="1">
      <c r="A15" s="5">
        <v>12</v>
      </c>
      <c r="B15" s="50" t="s">
        <v>41</v>
      </c>
      <c r="C15" s="51" t="s">
        <v>40</v>
      </c>
      <c r="D15" s="52">
        <v>45064</v>
      </c>
      <c r="E15" s="52">
        <v>45071</v>
      </c>
      <c r="F15" s="52">
        <v>45801</v>
      </c>
      <c r="G15" s="55">
        <v>30000000</v>
      </c>
      <c r="H15" s="50" t="s">
        <v>39</v>
      </c>
      <c r="I15" s="50" t="s">
        <v>2205</v>
      </c>
      <c r="J15" s="51" t="s">
        <v>42</v>
      </c>
      <c r="K15" s="46"/>
      <c r="L15" s="48"/>
    </row>
    <row r="16" spans="1:12" s="7" customFormat="1" ht="33" customHeight="1">
      <c r="A16" s="5">
        <v>13</v>
      </c>
      <c r="B16" s="50" t="s">
        <v>2206</v>
      </c>
      <c r="C16" s="51" t="s">
        <v>40</v>
      </c>
      <c r="D16" s="52">
        <v>45069</v>
      </c>
      <c r="E16" s="52">
        <v>45127</v>
      </c>
      <c r="F16" s="52">
        <v>45857</v>
      </c>
      <c r="G16" s="53">
        <v>240000000</v>
      </c>
      <c r="H16" s="50" t="s">
        <v>39</v>
      </c>
      <c r="I16" s="50" t="s">
        <v>43</v>
      </c>
      <c r="J16" s="51" t="s">
        <v>42</v>
      </c>
      <c r="K16" s="46"/>
      <c r="L16" s="49"/>
    </row>
    <row r="17" spans="1:12" s="7" customFormat="1" ht="33" customHeight="1">
      <c r="A17" s="5">
        <v>14</v>
      </c>
      <c r="B17" s="50" t="s">
        <v>41</v>
      </c>
      <c r="C17" s="51" t="s">
        <v>40</v>
      </c>
      <c r="D17" s="52">
        <v>45070</v>
      </c>
      <c r="E17" s="52">
        <v>45115</v>
      </c>
      <c r="F17" s="52">
        <v>45845</v>
      </c>
      <c r="G17" s="55">
        <v>50000000</v>
      </c>
      <c r="H17" s="50" t="s">
        <v>39</v>
      </c>
      <c r="I17" s="50" t="s">
        <v>2207</v>
      </c>
      <c r="J17" s="51" t="s">
        <v>38</v>
      </c>
      <c r="K17" s="46"/>
      <c r="L17" s="47"/>
    </row>
  </sheetData>
  <autoFilter ref="A3:J3"/>
  <mergeCells count="1">
    <mergeCell ref="A1:J1"/>
  </mergeCells>
  <phoneticPr fontId="1" type="noConversion"/>
  <conditionalFormatting sqref="G5">
    <cfRule type="cellIs" dxfId="10" priority="10" operator="lessThan">
      <formula>5000000</formula>
    </cfRule>
  </conditionalFormatting>
  <conditionalFormatting sqref="G6">
    <cfRule type="cellIs" dxfId="9" priority="9" operator="lessThan">
      <formula>5000000</formula>
    </cfRule>
  </conditionalFormatting>
  <conditionalFormatting sqref="G7">
    <cfRule type="cellIs" dxfId="8" priority="8" operator="lessThan">
      <formula>5000000</formula>
    </cfRule>
  </conditionalFormatting>
  <conditionalFormatting sqref="G8">
    <cfRule type="cellIs" dxfId="7" priority="7" operator="lessThan">
      <formula>5000000</formula>
    </cfRule>
  </conditionalFormatting>
  <conditionalFormatting sqref="G9">
    <cfRule type="cellIs" dxfId="6" priority="6" operator="lessThan">
      <formula>5000000</formula>
    </cfRule>
  </conditionalFormatting>
  <conditionalFormatting sqref="G15:G17">
    <cfRule type="cellIs" dxfId="5" priority="1" operator="lessThan">
      <formula>5000000</formula>
    </cfRule>
  </conditionalFormatting>
  <conditionalFormatting sqref="G4">
    <cfRule type="cellIs" dxfId="4" priority="11" operator="lessThan">
      <formula>5000000</formula>
    </cfRule>
  </conditionalFormatting>
  <conditionalFormatting sqref="G10:G11">
    <cfRule type="cellIs" dxfId="3" priority="5" operator="lessThan">
      <formula>5000000</formula>
    </cfRule>
  </conditionalFormatting>
  <conditionalFormatting sqref="G13">
    <cfRule type="cellIs" dxfId="2" priority="2" operator="lessThan">
      <formula>5000000</formula>
    </cfRule>
  </conditionalFormatting>
  <conditionalFormatting sqref="G14">
    <cfRule type="cellIs" dxfId="1" priority="4" operator="lessThan">
      <formula>5000000</formula>
    </cfRule>
  </conditionalFormatting>
  <conditionalFormatting sqref="G12">
    <cfRule type="cellIs" dxfId="0" priority="3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1"/>
  <sheetViews>
    <sheetView workbookViewId="0">
      <selection activeCell="F12" sqref="F12"/>
    </sheetView>
  </sheetViews>
  <sheetFormatPr defaultRowHeight="12.75"/>
  <cols>
    <col min="1" max="1" width="3.5" style="12" customWidth="1"/>
    <col min="2" max="2" width="28.25" style="12" customWidth="1"/>
    <col min="3" max="3" width="17.125" style="12" customWidth="1"/>
    <col min="4" max="4" width="6.25" style="12" customWidth="1"/>
    <col min="5" max="5" width="20" style="12" customWidth="1"/>
    <col min="6" max="6" width="10.875" style="12" customWidth="1"/>
    <col min="7" max="7" width="20" style="12" customWidth="1"/>
    <col min="8" max="8" width="12.625" style="12" customWidth="1"/>
    <col min="9" max="9" width="11.625" style="12" customWidth="1"/>
    <col min="10" max="10" width="13.125" style="12" customWidth="1"/>
    <col min="11" max="11" width="6.875" style="12" customWidth="1"/>
    <col min="12" max="12" width="21.5" style="12" customWidth="1"/>
    <col min="13" max="13" width="11" style="12" customWidth="1"/>
    <col min="14" max="14" width="12.75" style="12" customWidth="1"/>
    <col min="15" max="15" width="8.375" style="12" customWidth="1"/>
    <col min="16" max="16" width="11.875" style="12" customWidth="1"/>
    <col min="17" max="17" width="9.5" style="12" customWidth="1"/>
    <col min="18" max="20" width="8.875" style="12" customWidth="1"/>
    <col min="21" max="16384" width="9" style="12"/>
  </cols>
  <sheetData>
    <row r="1" spans="1:20" ht="39" customHeight="1">
      <c r="A1" s="18" t="s">
        <v>2200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0" s="13" customFormat="1" ht="20.100000000000001" customHeight="1">
      <c r="A2" s="16" t="s">
        <v>0</v>
      </c>
      <c r="B2" s="16" t="s">
        <v>1</v>
      </c>
      <c r="C2" s="16" t="s">
        <v>1560</v>
      </c>
      <c r="D2" s="19"/>
      <c r="E2" s="20"/>
      <c r="F2" s="16" t="s">
        <v>1559</v>
      </c>
      <c r="G2" s="16" t="s">
        <v>1558</v>
      </c>
      <c r="H2" s="16" t="s">
        <v>1557</v>
      </c>
      <c r="I2" s="16" t="s">
        <v>1556</v>
      </c>
      <c r="J2" s="16" t="s">
        <v>1555</v>
      </c>
      <c r="K2" s="19"/>
      <c r="L2" s="20"/>
      <c r="M2" s="16" t="s">
        <v>1554</v>
      </c>
      <c r="N2" s="16" t="s">
        <v>1553</v>
      </c>
      <c r="O2" s="21" t="s">
        <v>1561</v>
      </c>
      <c r="P2" s="16" t="s">
        <v>1552</v>
      </c>
      <c r="Q2" s="16" t="s">
        <v>1551</v>
      </c>
      <c r="R2" s="16" t="s">
        <v>1550</v>
      </c>
      <c r="S2" s="20"/>
      <c r="T2" s="16" t="s">
        <v>1549</v>
      </c>
    </row>
    <row r="3" spans="1:20" s="13" customFormat="1" ht="13.5">
      <c r="A3" s="17"/>
      <c r="B3" s="17"/>
      <c r="C3" s="14" t="s">
        <v>1548</v>
      </c>
      <c r="D3" s="14" t="s">
        <v>1547</v>
      </c>
      <c r="E3" s="14" t="s">
        <v>1546</v>
      </c>
      <c r="F3" s="17"/>
      <c r="G3" s="17"/>
      <c r="H3" s="17"/>
      <c r="I3" s="17"/>
      <c r="J3" s="14" t="s">
        <v>1548</v>
      </c>
      <c r="K3" s="14" t="s">
        <v>1547</v>
      </c>
      <c r="L3" s="14" t="s">
        <v>1546</v>
      </c>
      <c r="M3" s="17"/>
      <c r="N3" s="17"/>
      <c r="O3" s="22"/>
      <c r="P3" s="17"/>
      <c r="Q3" s="17"/>
      <c r="R3" s="14" t="s">
        <v>2</v>
      </c>
      <c r="S3" s="14" t="s">
        <v>3</v>
      </c>
      <c r="T3" s="17"/>
    </row>
    <row r="4" spans="1:20" ht="18" customHeight="1">
      <c r="A4" s="41">
        <v>1</v>
      </c>
      <c r="B4" s="40" t="s">
        <v>1540</v>
      </c>
      <c r="C4" s="40" t="s">
        <v>243</v>
      </c>
      <c r="D4" s="39" t="s">
        <v>242</v>
      </c>
      <c r="E4" s="40" t="s">
        <v>241</v>
      </c>
      <c r="F4" s="40" t="s">
        <v>833</v>
      </c>
      <c r="G4" s="40" t="s">
        <v>833</v>
      </c>
      <c r="H4" s="40" t="s">
        <v>217</v>
      </c>
      <c r="I4" s="40" t="s">
        <v>537</v>
      </c>
      <c r="J4" s="40" t="s">
        <v>1545</v>
      </c>
      <c r="K4" s="39" t="s">
        <v>1544</v>
      </c>
      <c r="L4" s="40" t="s">
        <v>1543</v>
      </c>
      <c r="M4" s="39" t="s">
        <v>1542</v>
      </c>
      <c r="N4" s="43">
        <v>1757800000</v>
      </c>
      <c r="O4" s="41">
        <v>73.87</v>
      </c>
      <c r="P4" s="43">
        <v>1086800000</v>
      </c>
      <c r="Q4" s="41">
        <v>61.83</v>
      </c>
      <c r="R4" s="39" t="s">
        <v>1541</v>
      </c>
      <c r="S4" s="39" t="s">
        <v>130</v>
      </c>
      <c r="T4" s="39" t="s">
        <v>907</v>
      </c>
    </row>
    <row r="5" spans="1:20" ht="18" customHeight="1">
      <c r="A5" s="41">
        <v>2</v>
      </c>
      <c r="B5" s="40" t="s">
        <v>1540</v>
      </c>
      <c r="C5" s="40" t="s">
        <v>243</v>
      </c>
      <c r="D5" s="39" t="s">
        <v>242</v>
      </c>
      <c r="E5" s="40" t="s">
        <v>241</v>
      </c>
      <c r="F5" s="40" t="s">
        <v>1539</v>
      </c>
      <c r="G5" s="40" t="s">
        <v>1539</v>
      </c>
      <c r="H5" s="40" t="s">
        <v>105</v>
      </c>
      <c r="I5" s="40"/>
      <c r="J5" s="40" t="s">
        <v>1539</v>
      </c>
      <c r="K5" s="39" t="s">
        <v>1538</v>
      </c>
      <c r="L5" s="40" t="s">
        <v>1537</v>
      </c>
      <c r="M5" s="39" t="s">
        <v>1536</v>
      </c>
      <c r="N5" s="43">
        <v>485878800</v>
      </c>
      <c r="O5" s="41">
        <v>73.87</v>
      </c>
      <c r="P5" s="43">
        <v>485878800</v>
      </c>
      <c r="Q5" s="41">
        <v>100</v>
      </c>
      <c r="R5" s="39" t="s">
        <v>1535</v>
      </c>
      <c r="S5" s="39" t="s">
        <v>12</v>
      </c>
      <c r="T5" s="39" t="s">
        <v>907</v>
      </c>
    </row>
    <row r="6" spans="1:20" ht="18" customHeight="1">
      <c r="A6" s="41">
        <v>3</v>
      </c>
      <c r="B6" s="40" t="s">
        <v>1513</v>
      </c>
      <c r="C6" s="40" t="s">
        <v>468</v>
      </c>
      <c r="D6" s="39" t="s">
        <v>467</v>
      </c>
      <c r="E6" s="40" t="s">
        <v>466</v>
      </c>
      <c r="F6" s="40" t="s">
        <v>1512</v>
      </c>
      <c r="G6" s="40" t="s">
        <v>1534</v>
      </c>
      <c r="H6" s="40" t="s">
        <v>496</v>
      </c>
      <c r="I6" s="40"/>
      <c r="J6" s="40" t="s">
        <v>1533</v>
      </c>
      <c r="K6" s="39" t="s">
        <v>1532</v>
      </c>
      <c r="L6" s="40" t="s">
        <v>1531</v>
      </c>
      <c r="M6" s="39" t="s">
        <v>1530</v>
      </c>
      <c r="N6" s="43">
        <v>704274693</v>
      </c>
      <c r="O6" s="41">
        <v>95</v>
      </c>
      <c r="P6" s="43">
        <v>600000000</v>
      </c>
      <c r="Q6" s="41">
        <v>85.19</v>
      </c>
      <c r="R6" s="39" t="s">
        <v>1102</v>
      </c>
      <c r="S6" s="39" t="s">
        <v>12</v>
      </c>
      <c r="T6" s="39" t="s">
        <v>819</v>
      </c>
    </row>
    <row r="7" spans="1:20" ht="18" customHeight="1">
      <c r="A7" s="41">
        <v>4</v>
      </c>
      <c r="B7" s="40" t="s">
        <v>1513</v>
      </c>
      <c r="C7" s="40" t="s">
        <v>468</v>
      </c>
      <c r="D7" s="39" t="s">
        <v>467</v>
      </c>
      <c r="E7" s="40" t="s">
        <v>466</v>
      </c>
      <c r="F7" s="40" t="s">
        <v>1512</v>
      </c>
      <c r="G7" s="40" t="s">
        <v>536</v>
      </c>
      <c r="H7" s="40" t="s">
        <v>496</v>
      </c>
      <c r="I7" s="40" t="s">
        <v>690</v>
      </c>
      <c r="J7" s="40" t="s">
        <v>1529</v>
      </c>
      <c r="K7" s="39" t="s">
        <v>1528</v>
      </c>
      <c r="L7" s="40" t="s">
        <v>1527</v>
      </c>
      <c r="M7" s="39" t="s">
        <v>1526</v>
      </c>
      <c r="N7" s="43">
        <v>1284350923</v>
      </c>
      <c r="O7" s="41">
        <v>94.97</v>
      </c>
      <c r="P7" s="43">
        <v>1080000000</v>
      </c>
      <c r="Q7" s="41">
        <v>84.1</v>
      </c>
      <c r="R7" s="39" t="s">
        <v>1525</v>
      </c>
      <c r="S7" s="39" t="s">
        <v>12</v>
      </c>
      <c r="T7" s="39" t="s">
        <v>129</v>
      </c>
    </row>
    <row r="8" spans="1:20" ht="18" customHeight="1">
      <c r="A8" s="41">
        <v>5</v>
      </c>
      <c r="B8" s="40" t="s">
        <v>1513</v>
      </c>
      <c r="C8" s="40" t="s">
        <v>468</v>
      </c>
      <c r="D8" s="39" t="s">
        <v>467</v>
      </c>
      <c r="E8" s="40" t="s">
        <v>466</v>
      </c>
      <c r="F8" s="40" t="s">
        <v>1512</v>
      </c>
      <c r="G8" s="40" t="s">
        <v>1524</v>
      </c>
      <c r="H8" s="40" t="s">
        <v>496</v>
      </c>
      <c r="I8" s="40"/>
      <c r="J8" s="40" t="s">
        <v>1523</v>
      </c>
      <c r="K8" s="39" t="s">
        <v>1522</v>
      </c>
      <c r="L8" s="40" t="s">
        <v>1521</v>
      </c>
      <c r="M8" s="39" t="s">
        <v>1520</v>
      </c>
      <c r="N8" s="43">
        <v>425048609</v>
      </c>
      <c r="O8" s="41">
        <v>95</v>
      </c>
      <c r="P8" s="43">
        <v>474000000</v>
      </c>
      <c r="Q8" s="41">
        <v>111.51</v>
      </c>
      <c r="R8" s="39" t="s">
        <v>1519</v>
      </c>
      <c r="S8" s="39" t="s">
        <v>12</v>
      </c>
      <c r="T8" s="39" t="s">
        <v>129</v>
      </c>
    </row>
    <row r="9" spans="1:20" ht="18" customHeight="1">
      <c r="A9" s="41">
        <v>6</v>
      </c>
      <c r="B9" s="40" t="s">
        <v>1513</v>
      </c>
      <c r="C9" s="40" t="s">
        <v>468</v>
      </c>
      <c r="D9" s="39" t="s">
        <v>467</v>
      </c>
      <c r="E9" s="40" t="s">
        <v>466</v>
      </c>
      <c r="F9" s="40" t="s">
        <v>1512</v>
      </c>
      <c r="G9" s="40" t="s">
        <v>1518</v>
      </c>
      <c r="H9" s="40" t="s">
        <v>496</v>
      </c>
      <c r="I9" s="40"/>
      <c r="J9" s="40" t="s">
        <v>1517</v>
      </c>
      <c r="K9" s="39" t="s">
        <v>1516</v>
      </c>
      <c r="L9" s="40" t="s">
        <v>1515</v>
      </c>
      <c r="M9" s="39" t="s">
        <v>1514</v>
      </c>
      <c r="N9" s="43">
        <v>511163808</v>
      </c>
      <c r="O9" s="41">
        <v>83.14</v>
      </c>
      <c r="P9" s="43">
        <v>425000000</v>
      </c>
      <c r="Q9" s="41">
        <v>83.14</v>
      </c>
      <c r="R9" s="39" t="s">
        <v>454</v>
      </c>
      <c r="S9" s="39" t="s">
        <v>12</v>
      </c>
      <c r="T9" s="39" t="s">
        <v>819</v>
      </c>
    </row>
    <row r="10" spans="1:20" ht="18" customHeight="1">
      <c r="A10" s="41">
        <v>7</v>
      </c>
      <c r="B10" s="40" t="s">
        <v>1513</v>
      </c>
      <c r="C10" s="40" t="s">
        <v>468</v>
      </c>
      <c r="D10" s="39" t="s">
        <v>467</v>
      </c>
      <c r="E10" s="40" t="s">
        <v>466</v>
      </c>
      <c r="F10" s="40" t="s">
        <v>1512</v>
      </c>
      <c r="G10" s="40" t="s">
        <v>1454</v>
      </c>
      <c r="H10" s="40" t="s">
        <v>823</v>
      </c>
      <c r="I10" s="40"/>
      <c r="J10" s="40" t="s">
        <v>1511</v>
      </c>
      <c r="K10" s="39" t="s">
        <v>1510</v>
      </c>
      <c r="L10" s="40" t="s">
        <v>1509</v>
      </c>
      <c r="M10" s="39" t="s">
        <v>1508</v>
      </c>
      <c r="N10" s="43">
        <v>154063585</v>
      </c>
      <c r="O10" s="41">
        <v>84.38</v>
      </c>
      <c r="P10" s="43">
        <v>130000000</v>
      </c>
      <c r="Q10" s="41">
        <v>84.38</v>
      </c>
      <c r="R10" s="39" t="s">
        <v>1507</v>
      </c>
      <c r="S10" s="39" t="s">
        <v>12</v>
      </c>
      <c r="T10" s="39" t="s">
        <v>819</v>
      </c>
    </row>
    <row r="11" spans="1:20" ht="18" customHeight="1">
      <c r="A11" s="41">
        <v>8</v>
      </c>
      <c r="B11" s="40" t="s">
        <v>1506</v>
      </c>
      <c r="C11" s="40" t="s">
        <v>468</v>
      </c>
      <c r="D11" s="39" t="s">
        <v>467</v>
      </c>
      <c r="E11" s="40" t="s">
        <v>466</v>
      </c>
      <c r="F11" s="40" t="s">
        <v>1505</v>
      </c>
      <c r="G11" s="40" t="s">
        <v>1505</v>
      </c>
      <c r="H11" s="40" t="s">
        <v>225</v>
      </c>
      <c r="I11" s="40"/>
      <c r="J11" s="40" t="s">
        <v>1504</v>
      </c>
      <c r="K11" s="39" t="s">
        <v>1503</v>
      </c>
      <c r="L11" s="40" t="s">
        <v>1502</v>
      </c>
      <c r="M11" s="39" t="s">
        <v>1501</v>
      </c>
      <c r="N11" s="43">
        <v>507489798</v>
      </c>
      <c r="O11" s="41">
        <v>89.76</v>
      </c>
      <c r="P11" s="43">
        <v>509630000</v>
      </c>
      <c r="Q11" s="41">
        <v>100.4</v>
      </c>
      <c r="R11" s="39" t="s">
        <v>650</v>
      </c>
      <c r="S11" s="39" t="s">
        <v>1500</v>
      </c>
      <c r="T11" s="39" t="s">
        <v>24</v>
      </c>
    </row>
    <row r="12" spans="1:20" ht="18" customHeight="1">
      <c r="A12" s="41">
        <v>9</v>
      </c>
      <c r="B12" s="40" t="s">
        <v>1506</v>
      </c>
      <c r="C12" s="40" t="s">
        <v>468</v>
      </c>
      <c r="D12" s="39" t="s">
        <v>467</v>
      </c>
      <c r="E12" s="40" t="s">
        <v>466</v>
      </c>
      <c r="F12" s="40" t="s">
        <v>1676</v>
      </c>
      <c r="G12" s="40" t="s">
        <v>1676</v>
      </c>
      <c r="H12" s="40" t="s">
        <v>105</v>
      </c>
      <c r="I12" s="40"/>
      <c r="J12" s="40" t="s">
        <v>1677</v>
      </c>
      <c r="K12" s="39" t="s">
        <v>1678</v>
      </c>
      <c r="L12" s="40" t="s">
        <v>1679</v>
      </c>
      <c r="M12" s="39" t="s">
        <v>1680</v>
      </c>
      <c r="N12" s="43">
        <v>960501471</v>
      </c>
      <c r="O12" s="41">
        <v>89.76</v>
      </c>
      <c r="P12" s="43">
        <v>994730000</v>
      </c>
      <c r="Q12" s="41">
        <v>103.6</v>
      </c>
      <c r="R12" s="39" t="s">
        <v>1681</v>
      </c>
      <c r="S12" s="39" t="s">
        <v>1500</v>
      </c>
      <c r="T12" s="39" t="s">
        <v>1682</v>
      </c>
    </row>
    <row r="13" spans="1:20" ht="18" customHeight="1">
      <c r="A13" s="41">
        <v>10</v>
      </c>
      <c r="B13" s="40" t="s">
        <v>1506</v>
      </c>
      <c r="C13" s="40" t="s">
        <v>468</v>
      </c>
      <c r="D13" s="39" t="s">
        <v>467</v>
      </c>
      <c r="E13" s="40" t="s">
        <v>466</v>
      </c>
      <c r="F13" s="40" t="s">
        <v>536</v>
      </c>
      <c r="G13" s="40" t="s">
        <v>536</v>
      </c>
      <c r="H13" s="40" t="s">
        <v>496</v>
      </c>
      <c r="I13" s="40"/>
      <c r="J13" s="40" t="s">
        <v>1683</v>
      </c>
      <c r="K13" s="39" t="s">
        <v>1684</v>
      </c>
      <c r="L13" s="40" t="s">
        <v>1685</v>
      </c>
      <c r="M13" s="39" t="s">
        <v>1686</v>
      </c>
      <c r="N13" s="43">
        <v>745293745</v>
      </c>
      <c r="O13" s="41">
        <v>89.76</v>
      </c>
      <c r="P13" s="43">
        <v>636900000</v>
      </c>
      <c r="Q13" s="41">
        <v>85.5</v>
      </c>
      <c r="R13" s="39" t="s">
        <v>1687</v>
      </c>
      <c r="S13" s="39" t="s">
        <v>1500</v>
      </c>
      <c r="T13" s="39" t="s">
        <v>1682</v>
      </c>
    </row>
    <row r="14" spans="1:20" ht="18" customHeight="1">
      <c r="A14" s="41">
        <v>11</v>
      </c>
      <c r="B14" s="40" t="s">
        <v>1506</v>
      </c>
      <c r="C14" s="40" t="s">
        <v>468</v>
      </c>
      <c r="D14" s="39" t="s">
        <v>467</v>
      </c>
      <c r="E14" s="40" t="s">
        <v>466</v>
      </c>
      <c r="F14" s="40" t="s">
        <v>1524</v>
      </c>
      <c r="G14" s="40" t="s">
        <v>1524</v>
      </c>
      <c r="H14" s="40" t="s">
        <v>496</v>
      </c>
      <c r="I14" s="40"/>
      <c r="J14" s="40" t="s">
        <v>978</v>
      </c>
      <c r="K14" s="39" t="s">
        <v>977</v>
      </c>
      <c r="L14" s="40" t="s">
        <v>1688</v>
      </c>
      <c r="M14" s="39" t="s">
        <v>975</v>
      </c>
      <c r="N14" s="43">
        <v>460429623</v>
      </c>
      <c r="O14" s="41">
        <v>89.76</v>
      </c>
      <c r="P14" s="43">
        <v>390500000</v>
      </c>
      <c r="Q14" s="41">
        <v>84.8</v>
      </c>
      <c r="R14" s="39" t="s">
        <v>1077</v>
      </c>
      <c r="S14" s="39" t="s">
        <v>1500</v>
      </c>
      <c r="T14" s="39" t="s">
        <v>1682</v>
      </c>
    </row>
    <row r="15" spans="1:20" ht="18" customHeight="1">
      <c r="A15" s="41">
        <v>12</v>
      </c>
      <c r="B15" s="40" t="s">
        <v>1506</v>
      </c>
      <c r="C15" s="40" t="s">
        <v>468</v>
      </c>
      <c r="D15" s="39" t="s">
        <v>467</v>
      </c>
      <c r="E15" s="40" t="s">
        <v>466</v>
      </c>
      <c r="F15" s="40" t="s">
        <v>497</v>
      </c>
      <c r="G15" s="40" t="s">
        <v>497</v>
      </c>
      <c r="H15" s="40" t="s">
        <v>496</v>
      </c>
      <c r="I15" s="40"/>
      <c r="J15" s="40" t="s">
        <v>978</v>
      </c>
      <c r="K15" s="39" t="s">
        <v>977</v>
      </c>
      <c r="L15" s="40" t="s">
        <v>1688</v>
      </c>
      <c r="M15" s="39" t="s">
        <v>975</v>
      </c>
      <c r="N15" s="43">
        <v>326548350</v>
      </c>
      <c r="O15" s="41">
        <v>89.76</v>
      </c>
      <c r="P15" s="43">
        <v>277530000</v>
      </c>
      <c r="Q15" s="41">
        <v>85</v>
      </c>
      <c r="R15" s="39" t="s">
        <v>1077</v>
      </c>
      <c r="S15" s="39" t="s">
        <v>1500</v>
      </c>
      <c r="T15" s="39" t="s">
        <v>1682</v>
      </c>
    </row>
    <row r="16" spans="1:20" ht="18" customHeight="1">
      <c r="A16" s="41">
        <v>13</v>
      </c>
      <c r="B16" s="40" t="s">
        <v>1506</v>
      </c>
      <c r="C16" s="40" t="s">
        <v>468</v>
      </c>
      <c r="D16" s="39" t="s">
        <v>467</v>
      </c>
      <c r="E16" s="40" t="s">
        <v>466</v>
      </c>
      <c r="F16" s="40" t="s">
        <v>1454</v>
      </c>
      <c r="G16" s="40" t="s">
        <v>1454</v>
      </c>
      <c r="H16" s="40" t="s">
        <v>191</v>
      </c>
      <c r="I16" s="40"/>
      <c r="J16" s="40" t="s">
        <v>676</v>
      </c>
      <c r="K16" s="39" t="s">
        <v>675</v>
      </c>
      <c r="L16" s="40" t="s">
        <v>1689</v>
      </c>
      <c r="M16" s="39" t="s">
        <v>673</v>
      </c>
      <c r="N16" s="43">
        <v>163383620</v>
      </c>
      <c r="O16" s="41">
        <v>89.76</v>
      </c>
      <c r="P16" s="43">
        <v>136400000</v>
      </c>
      <c r="Q16" s="41">
        <v>83.5</v>
      </c>
      <c r="R16" s="39" t="s">
        <v>1690</v>
      </c>
      <c r="S16" s="39" t="s">
        <v>1500</v>
      </c>
      <c r="T16" s="39" t="s">
        <v>1682</v>
      </c>
    </row>
    <row r="17" spans="1:20" ht="18" customHeight="1">
      <c r="A17" s="41">
        <v>14</v>
      </c>
      <c r="B17" s="40" t="s">
        <v>1506</v>
      </c>
      <c r="C17" s="40" t="s">
        <v>468</v>
      </c>
      <c r="D17" s="39" t="s">
        <v>467</v>
      </c>
      <c r="E17" s="40" t="s">
        <v>466</v>
      </c>
      <c r="F17" s="40" t="s">
        <v>1691</v>
      </c>
      <c r="G17" s="40" t="s">
        <v>1691</v>
      </c>
      <c r="H17" s="40" t="s">
        <v>500</v>
      </c>
      <c r="I17" s="40"/>
      <c r="J17" s="40" t="s">
        <v>1692</v>
      </c>
      <c r="K17" s="39" t="s">
        <v>1693</v>
      </c>
      <c r="L17" s="40" t="s">
        <v>1694</v>
      </c>
      <c r="M17" s="39" t="s">
        <v>1695</v>
      </c>
      <c r="N17" s="43">
        <v>502993589</v>
      </c>
      <c r="O17" s="41">
        <v>89.76</v>
      </c>
      <c r="P17" s="43">
        <v>442200000</v>
      </c>
      <c r="Q17" s="41">
        <v>87.9</v>
      </c>
      <c r="R17" s="39" t="s">
        <v>1077</v>
      </c>
      <c r="S17" s="39" t="s">
        <v>1500</v>
      </c>
      <c r="T17" s="39" t="s">
        <v>1682</v>
      </c>
    </row>
    <row r="18" spans="1:20" ht="18" customHeight="1">
      <c r="A18" s="41">
        <v>15</v>
      </c>
      <c r="B18" s="40" t="s">
        <v>1506</v>
      </c>
      <c r="C18" s="40" t="s">
        <v>468</v>
      </c>
      <c r="D18" s="39" t="s">
        <v>467</v>
      </c>
      <c r="E18" s="40" t="s">
        <v>466</v>
      </c>
      <c r="F18" s="40" t="s">
        <v>1696</v>
      </c>
      <c r="G18" s="40" t="s">
        <v>1696</v>
      </c>
      <c r="H18" s="40" t="s">
        <v>505</v>
      </c>
      <c r="I18" s="40"/>
      <c r="J18" s="40" t="s">
        <v>1697</v>
      </c>
      <c r="K18" s="39" t="s">
        <v>1698</v>
      </c>
      <c r="L18" s="40" t="s">
        <v>1699</v>
      </c>
      <c r="M18" s="39" t="s">
        <v>1700</v>
      </c>
      <c r="N18" s="43">
        <v>952453632</v>
      </c>
      <c r="O18" s="41">
        <v>89.76</v>
      </c>
      <c r="P18" s="43">
        <v>785950000</v>
      </c>
      <c r="Q18" s="41">
        <v>82.5</v>
      </c>
      <c r="R18" s="39" t="s">
        <v>1445</v>
      </c>
      <c r="S18" s="39" t="s">
        <v>1500</v>
      </c>
      <c r="T18" s="39" t="s">
        <v>1648</v>
      </c>
    </row>
    <row r="19" spans="1:20" ht="18" customHeight="1">
      <c r="A19" s="41">
        <v>16</v>
      </c>
      <c r="B19" s="40" t="s">
        <v>1506</v>
      </c>
      <c r="C19" s="40" t="s">
        <v>468</v>
      </c>
      <c r="D19" s="39" t="s">
        <v>467</v>
      </c>
      <c r="E19" s="40" t="s">
        <v>466</v>
      </c>
      <c r="F19" s="40" t="s">
        <v>1078</v>
      </c>
      <c r="G19" s="40" t="s">
        <v>1078</v>
      </c>
      <c r="H19" s="40" t="s">
        <v>863</v>
      </c>
      <c r="I19" s="40"/>
      <c r="J19" s="40" t="s">
        <v>1701</v>
      </c>
      <c r="K19" s="39" t="s">
        <v>1702</v>
      </c>
      <c r="L19" s="40" t="s">
        <v>1703</v>
      </c>
      <c r="M19" s="39" t="s">
        <v>1704</v>
      </c>
      <c r="N19" s="43">
        <v>183716138</v>
      </c>
      <c r="O19" s="41">
        <v>89.76</v>
      </c>
      <c r="P19" s="43">
        <v>151800000</v>
      </c>
      <c r="Q19" s="41">
        <v>82.6</v>
      </c>
      <c r="R19" s="39" t="s">
        <v>501</v>
      </c>
      <c r="S19" s="39" t="s">
        <v>1500</v>
      </c>
      <c r="T19" s="39" t="s">
        <v>1582</v>
      </c>
    </row>
    <row r="20" spans="1:20" ht="18" customHeight="1">
      <c r="A20" s="41">
        <v>17</v>
      </c>
      <c r="B20" s="40" t="s">
        <v>1444</v>
      </c>
      <c r="C20" s="40" t="s">
        <v>514</v>
      </c>
      <c r="D20" s="39" t="s">
        <v>513</v>
      </c>
      <c r="E20" s="40" t="s">
        <v>1705</v>
      </c>
      <c r="F20" s="40" t="s">
        <v>393</v>
      </c>
      <c r="G20" s="40" t="s">
        <v>1499</v>
      </c>
      <c r="H20" s="40" t="s">
        <v>162</v>
      </c>
      <c r="I20" s="40"/>
      <c r="J20" s="40" t="s">
        <v>528</v>
      </c>
      <c r="K20" s="39" t="s">
        <v>527</v>
      </c>
      <c r="L20" s="40" t="s">
        <v>1498</v>
      </c>
      <c r="M20" s="39" t="s">
        <v>1497</v>
      </c>
      <c r="N20" s="43">
        <v>3814153411</v>
      </c>
      <c r="O20" s="41">
        <v>95.1</v>
      </c>
      <c r="P20" s="43">
        <v>3132360000</v>
      </c>
      <c r="Q20" s="41">
        <v>82.12</v>
      </c>
      <c r="R20" s="39" t="s">
        <v>1487</v>
      </c>
      <c r="S20" s="39" t="s">
        <v>130</v>
      </c>
      <c r="T20" s="39" t="s">
        <v>23</v>
      </c>
    </row>
    <row r="21" spans="1:20" ht="18" customHeight="1">
      <c r="A21" s="41">
        <v>18</v>
      </c>
      <c r="B21" s="40" t="s">
        <v>1444</v>
      </c>
      <c r="C21" s="40" t="s">
        <v>514</v>
      </c>
      <c r="D21" s="39" t="s">
        <v>513</v>
      </c>
      <c r="E21" s="40" t="s">
        <v>1705</v>
      </c>
      <c r="F21" s="40" t="s">
        <v>1051</v>
      </c>
      <c r="G21" s="40" t="s">
        <v>1492</v>
      </c>
      <c r="H21" s="40" t="s">
        <v>225</v>
      </c>
      <c r="I21" s="40"/>
      <c r="J21" s="40" t="s">
        <v>1491</v>
      </c>
      <c r="K21" s="39" t="s">
        <v>1490</v>
      </c>
      <c r="L21" s="40" t="s">
        <v>1489</v>
      </c>
      <c r="M21" s="39" t="s">
        <v>1488</v>
      </c>
      <c r="N21" s="43">
        <v>369835195</v>
      </c>
      <c r="O21" s="41">
        <v>95.1</v>
      </c>
      <c r="P21" s="43">
        <v>424600000</v>
      </c>
      <c r="Q21" s="41">
        <v>114.81</v>
      </c>
      <c r="R21" s="39" t="s">
        <v>1487</v>
      </c>
      <c r="S21" s="39" t="s">
        <v>130</v>
      </c>
      <c r="T21" s="39" t="s">
        <v>18</v>
      </c>
    </row>
    <row r="22" spans="1:20" ht="18" customHeight="1">
      <c r="A22" s="41">
        <v>19</v>
      </c>
      <c r="B22" s="40" t="s">
        <v>1444</v>
      </c>
      <c r="C22" s="40" t="s">
        <v>514</v>
      </c>
      <c r="D22" s="39" t="s">
        <v>513</v>
      </c>
      <c r="E22" s="40" t="s">
        <v>1705</v>
      </c>
      <c r="F22" s="40" t="s">
        <v>671</v>
      </c>
      <c r="G22" s="40" t="s">
        <v>1486</v>
      </c>
      <c r="H22" s="40" t="s">
        <v>105</v>
      </c>
      <c r="I22" s="40"/>
      <c r="J22" s="40" t="s">
        <v>1482</v>
      </c>
      <c r="K22" s="39" t="s">
        <v>1481</v>
      </c>
      <c r="L22" s="40" t="s">
        <v>1480</v>
      </c>
      <c r="M22" s="39" t="s">
        <v>1479</v>
      </c>
      <c r="N22" s="43">
        <v>662685988</v>
      </c>
      <c r="O22" s="41">
        <v>95.1</v>
      </c>
      <c r="P22" s="43">
        <v>547800000</v>
      </c>
      <c r="Q22" s="41">
        <v>82.66</v>
      </c>
      <c r="R22" s="39" t="s">
        <v>1485</v>
      </c>
      <c r="S22" s="39" t="s">
        <v>130</v>
      </c>
      <c r="T22" s="39" t="s">
        <v>18</v>
      </c>
    </row>
    <row r="23" spans="1:20" ht="18" customHeight="1">
      <c r="A23" s="41">
        <v>20</v>
      </c>
      <c r="B23" s="40" t="s">
        <v>1444</v>
      </c>
      <c r="C23" s="40" t="s">
        <v>514</v>
      </c>
      <c r="D23" s="39" t="s">
        <v>513</v>
      </c>
      <c r="E23" s="40" t="s">
        <v>1705</v>
      </c>
      <c r="F23" s="40" t="s">
        <v>1484</v>
      </c>
      <c r="G23" s="40" t="s">
        <v>1483</v>
      </c>
      <c r="H23" s="40" t="s">
        <v>105</v>
      </c>
      <c r="I23" s="40"/>
      <c r="J23" s="40" t="s">
        <v>1482</v>
      </c>
      <c r="K23" s="39" t="s">
        <v>1481</v>
      </c>
      <c r="L23" s="40" t="s">
        <v>1480</v>
      </c>
      <c r="M23" s="39" t="s">
        <v>1479</v>
      </c>
      <c r="N23" s="43">
        <v>1825872743</v>
      </c>
      <c r="O23" s="41">
        <v>95.1</v>
      </c>
      <c r="P23" s="43">
        <v>1513197400</v>
      </c>
      <c r="Q23" s="41">
        <v>82.87</v>
      </c>
      <c r="R23" s="39" t="s">
        <v>501</v>
      </c>
      <c r="S23" s="39" t="s">
        <v>130</v>
      </c>
      <c r="T23" s="39" t="s">
        <v>18</v>
      </c>
    </row>
    <row r="24" spans="1:20" ht="18" customHeight="1">
      <c r="A24" s="41">
        <v>21</v>
      </c>
      <c r="B24" s="40" t="s">
        <v>1444</v>
      </c>
      <c r="C24" s="40" t="s">
        <v>514</v>
      </c>
      <c r="D24" s="39" t="s">
        <v>513</v>
      </c>
      <c r="E24" s="40" t="s">
        <v>1705</v>
      </c>
      <c r="F24" s="40" t="s">
        <v>1478</v>
      </c>
      <c r="G24" s="40" t="s">
        <v>1477</v>
      </c>
      <c r="H24" s="40" t="s">
        <v>505</v>
      </c>
      <c r="I24" s="40"/>
      <c r="J24" s="40" t="s">
        <v>1476</v>
      </c>
      <c r="K24" s="39" t="s">
        <v>495</v>
      </c>
      <c r="L24" s="40" t="s">
        <v>1475</v>
      </c>
      <c r="M24" s="39" t="s">
        <v>1474</v>
      </c>
      <c r="N24" s="43">
        <v>1110310956</v>
      </c>
      <c r="O24" s="41">
        <v>95.1</v>
      </c>
      <c r="P24" s="43">
        <v>920150000</v>
      </c>
      <c r="Q24" s="41">
        <v>82.87</v>
      </c>
      <c r="R24" s="39" t="s">
        <v>501</v>
      </c>
      <c r="S24" s="39" t="s">
        <v>130</v>
      </c>
      <c r="T24" s="39" t="s">
        <v>18</v>
      </c>
    </row>
    <row r="25" spans="1:20" ht="18" customHeight="1">
      <c r="A25" s="41">
        <v>22</v>
      </c>
      <c r="B25" s="40" t="s">
        <v>1444</v>
      </c>
      <c r="C25" s="40" t="s">
        <v>514</v>
      </c>
      <c r="D25" s="39" t="s">
        <v>513</v>
      </c>
      <c r="E25" s="40" t="s">
        <v>1705</v>
      </c>
      <c r="F25" s="40" t="s">
        <v>833</v>
      </c>
      <c r="G25" s="40" t="s">
        <v>1473</v>
      </c>
      <c r="H25" s="40" t="s">
        <v>433</v>
      </c>
      <c r="I25" s="40"/>
      <c r="J25" s="40" t="s">
        <v>1472</v>
      </c>
      <c r="K25" s="39" t="s">
        <v>1471</v>
      </c>
      <c r="L25" s="40" t="s">
        <v>1470</v>
      </c>
      <c r="M25" s="39" t="s">
        <v>1469</v>
      </c>
      <c r="N25" s="43">
        <v>386883830</v>
      </c>
      <c r="O25" s="41">
        <v>95.1</v>
      </c>
      <c r="P25" s="43">
        <v>373450000</v>
      </c>
      <c r="Q25" s="41">
        <v>96.53</v>
      </c>
      <c r="R25" s="39" t="s">
        <v>1468</v>
      </c>
      <c r="S25" s="39" t="s">
        <v>130</v>
      </c>
      <c r="T25" s="39" t="s">
        <v>18</v>
      </c>
    </row>
    <row r="26" spans="1:20" ht="18" customHeight="1">
      <c r="A26" s="41">
        <v>23</v>
      </c>
      <c r="B26" s="40" t="s">
        <v>1444</v>
      </c>
      <c r="C26" s="40" t="s">
        <v>514</v>
      </c>
      <c r="D26" s="39" t="s">
        <v>513</v>
      </c>
      <c r="E26" s="40" t="s">
        <v>1705</v>
      </c>
      <c r="F26" s="40" t="s">
        <v>1467</v>
      </c>
      <c r="G26" s="40" t="s">
        <v>1466</v>
      </c>
      <c r="H26" s="40" t="s">
        <v>105</v>
      </c>
      <c r="I26" s="40"/>
      <c r="J26" s="40" t="s">
        <v>1465</v>
      </c>
      <c r="K26" s="39" t="s">
        <v>1464</v>
      </c>
      <c r="L26" s="40" t="s">
        <v>1463</v>
      </c>
      <c r="M26" s="39" t="s">
        <v>1462</v>
      </c>
      <c r="N26" s="43">
        <v>1422832888</v>
      </c>
      <c r="O26" s="41">
        <v>95.1</v>
      </c>
      <c r="P26" s="43">
        <v>1167100000</v>
      </c>
      <c r="Q26" s="41">
        <v>82.03</v>
      </c>
      <c r="R26" s="39" t="s">
        <v>803</v>
      </c>
      <c r="S26" s="39" t="s">
        <v>130</v>
      </c>
      <c r="T26" s="39" t="s">
        <v>18</v>
      </c>
    </row>
    <row r="27" spans="1:20" ht="18" customHeight="1">
      <c r="A27" s="41">
        <v>24</v>
      </c>
      <c r="B27" s="40" t="s">
        <v>1444</v>
      </c>
      <c r="C27" s="40" t="s">
        <v>514</v>
      </c>
      <c r="D27" s="39" t="s">
        <v>513</v>
      </c>
      <c r="E27" s="40" t="s">
        <v>1705</v>
      </c>
      <c r="F27" s="40" t="s">
        <v>1461</v>
      </c>
      <c r="G27" s="40" t="s">
        <v>1460</v>
      </c>
      <c r="H27" s="40" t="s">
        <v>496</v>
      </c>
      <c r="I27" s="40"/>
      <c r="J27" s="40" t="s">
        <v>1459</v>
      </c>
      <c r="K27" s="39" t="s">
        <v>1458</v>
      </c>
      <c r="L27" s="40" t="s">
        <v>1457</v>
      </c>
      <c r="M27" s="39" t="s">
        <v>1456</v>
      </c>
      <c r="N27" s="43">
        <v>1280495702</v>
      </c>
      <c r="O27" s="41">
        <v>95.1</v>
      </c>
      <c r="P27" s="43">
        <v>1097690000</v>
      </c>
      <c r="Q27" s="41">
        <v>82.03</v>
      </c>
      <c r="R27" s="39" t="s">
        <v>1455</v>
      </c>
      <c r="S27" s="39" t="s">
        <v>130</v>
      </c>
      <c r="T27" s="39" t="s">
        <v>18</v>
      </c>
    </row>
    <row r="28" spans="1:20" ht="18" customHeight="1">
      <c r="A28" s="41">
        <v>25</v>
      </c>
      <c r="B28" s="40" t="s">
        <v>1444</v>
      </c>
      <c r="C28" s="40" t="s">
        <v>514</v>
      </c>
      <c r="D28" s="39" t="s">
        <v>513</v>
      </c>
      <c r="E28" s="40" t="s">
        <v>1705</v>
      </c>
      <c r="F28" s="40" t="s">
        <v>1454</v>
      </c>
      <c r="G28" s="40" t="s">
        <v>1453</v>
      </c>
      <c r="H28" s="40" t="s">
        <v>191</v>
      </c>
      <c r="I28" s="40"/>
      <c r="J28" s="40" t="s">
        <v>1452</v>
      </c>
      <c r="K28" s="39" t="s">
        <v>1451</v>
      </c>
      <c r="L28" s="40" t="s">
        <v>1450</v>
      </c>
      <c r="M28" s="39" t="s">
        <v>1449</v>
      </c>
      <c r="N28" s="43">
        <v>125393400</v>
      </c>
      <c r="O28" s="41">
        <v>95.1</v>
      </c>
      <c r="P28" s="43">
        <v>109956000</v>
      </c>
      <c r="Q28" s="41">
        <v>87.69</v>
      </c>
      <c r="R28" s="39" t="s">
        <v>1445</v>
      </c>
      <c r="S28" s="39" t="s">
        <v>130</v>
      </c>
      <c r="T28" s="39" t="s">
        <v>18</v>
      </c>
    </row>
    <row r="29" spans="1:20" ht="18" customHeight="1">
      <c r="A29" s="41">
        <v>26</v>
      </c>
      <c r="B29" s="40" t="s">
        <v>1444</v>
      </c>
      <c r="C29" s="40" t="s">
        <v>514</v>
      </c>
      <c r="D29" s="39" t="s">
        <v>513</v>
      </c>
      <c r="E29" s="40" t="s">
        <v>1705</v>
      </c>
      <c r="F29" s="40" t="s">
        <v>1448</v>
      </c>
      <c r="G29" s="40" t="s">
        <v>1447</v>
      </c>
      <c r="H29" s="40" t="s">
        <v>496</v>
      </c>
      <c r="I29" s="40"/>
      <c r="J29" s="40" t="s">
        <v>978</v>
      </c>
      <c r="K29" s="39" t="s">
        <v>977</v>
      </c>
      <c r="L29" s="40" t="s">
        <v>1446</v>
      </c>
      <c r="M29" s="39" t="s">
        <v>975</v>
      </c>
      <c r="N29" s="43">
        <v>453380491</v>
      </c>
      <c r="O29" s="41">
        <v>95.1</v>
      </c>
      <c r="P29" s="43">
        <v>387607000</v>
      </c>
      <c r="Q29" s="41">
        <v>85.49</v>
      </c>
      <c r="R29" s="39" t="s">
        <v>1445</v>
      </c>
      <c r="S29" s="39" t="s">
        <v>130</v>
      </c>
      <c r="T29" s="39" t="s">
        <v>18</v>
      </c>
    </row>
    <row r="30" spans="1:20" ht="18" customHeight="1">
      <c r="A30" s="41">
        <v>27</v>
      </c>
      <c r="B30" s="40" t="s">
        <v>1444</v>
      </c>
      <c r="C30" s="40" t="s">
        <v>514</v>
      </c>
      <c r="D30" s="39" t="s">
        <v>513</v>
      </c>
      <c r="E30" s="40" t="s">
        <v>1705</v>
      </c>
      <c r="F30" s="40" t="s">
        <v>1001</v>
      </c>
      <c r="G30" s="40" t="s">
        <v>1443</v>
      </c>
      <c r="H30" s="40" t="s">
        <v>496</v>
      </c>
      <c r="I30" s="40"/>
      <c r="J30" s="40" t="s">
        <v>1442</v>
      </c>
      <c r="K30" s="39" t="s">
        <v>1441</v>
      </c>
      <c r="L30" s="40" t="s">
        <v>1440</v>
      </c>
      <c r="M30" s="39" t="s">
        <v>1439</v>
      </c>
      <c r="N30" s="43">
        <v>412335584</v>
      </c>
      <c r="O30" s="41">
        <v>95.1</v>
      </c>
      <c r="P30" s="43">
        <v>339955000</v>
      </c>
      <c r="Q30" s="41">
        <v>82.45</v>
      </c>
      <c r="R30" s="39" t="s">
        <v>1108</v>
      </c>
      <c r="S30" s="39" t="s">
        <v>130</v>
      </c>
      <c r="T30" s="39" t="s">
        <v>18</v>
      </c>
    </row>
    <row r="31" spans="1:20" ht="18" customHeight="1">
      <c r="A31" s="41">
        <v>28</v>
      </c>
      <c r="B31" s="40" t="s">
        <v>1444</v>
      </c>
      <c r="C31" s="40" t="s">
        <v>514</v>
      </c>
      <c r="D31" s="39" t="s">
        <v>513</v>
      </c>
      <c r="E31" s="40" t="s">
        <v>1705</v>
      </c>
      <c r="F31" s="40" t="s">
        <v>706</v>
      </c>
      <c r="G31" s="40" t="s">
        <v>1706</v>
      </c>
      <c r="H31" s="40" t="s">
        <v>439</v>
      </c>
      <c r="I31" s="40"/>
      <c r="J31" s="40" t="s">
        <v>1496</v>
      </c>
      <c r="K31" s="39" t="s">
        <v>1495</v>
      </c>
      <c r="L31" s="40" t="s">
        <v>1494</v>
      </c>
      <c r="M31" s="39" t="s">
        <v>1493</v>
      </c>
      <c r="N31" s="43">
        <v>1083206817</v>
      </c>
      <c r="O31" s="41">
        <v>95.1</v>
      </c>
      <c r="P31" s="43">
        <v>1041590000</v>
      </c>
      <c r="Q31" s="41">
        <v>96.16</v>
      </c>
      <c r="R31" s="39" t="s">
        <v>1455</v>
      </c>
      <c r="S31" s="39" t="s">
        <v>130</v>
      </c>
      <c r="T31" s="39" t="s">
        <v>36</v>
      </c>
    </row>
    <row r="32" spans="1:20" ht="18" customHeight="1">
      <c r="A32" s="41">
        <v>29</v>
      </c>
      <c r="B32" s="40" t="s">
        <v>1431</v>
      </c>
      <c r="C32" s="40" t="s">
        <v>1430</v>
      </c>
      <c r="D32" s="39" t="s">
        <v>1429</v>
      </c>
      <c r="E32" s="40" t="s">
        <v>1428</v>
      </c>
      <c r="F32" s="40" t="s">
        <v>536</v>
      </c>
      <c r="G32" s="40" t="s">
        <v>536</v>
      </c>
      <c r="H32" s="40" t="s">
        <v>496</v>
      </c>
      <c r="I32" s="40"/>
      <c r="J32" s="40" t="s">
        <v>978</v>
      </c>
      <c r="K32" s="39" t="s">
        <v>977</v>
      </c>
      <c r="L32" s="40" t="s">
        <v>1438</v>
      </c>
      <c r="M32" s="39" t="s">
        <v>975</v>
      </c>
      <c r="N32" s="43">
        <v>828887563</v>
      </c>
      <c r="O32" s="41">
        <v>82.85</v>
      </c>
      <c r="P32" s="43">
        <v>694100000</v>
      </c>
      <c r="Q32" s="41">
        <v>83.74</v>
      </c>
      <c r="R32" s="39" t="s">
        <v>1437</v>
      </c>
      <c r="S32" s="39" t="s">
        <v>12</v>
      </c>
      <c r="T32" s="39" t="s">
        <v>1437</v>
      </c>
    </row>
    <row r="33" spans="1:20" ht="18" customHeight="1">
      <c r="A33" s="41">
        <v>30</v>
      </c>
      <c r="B33" s="40" t="s">
        <v>1431</v>
      </c>
      <c r="C33" s="40" t="s">
        <v>1430</v>
      </c>
      <c r="D33" s="39" t="s">
        <v>1429</v>
      </c>
      <c r="E33" s="40" t="s">
        <v>1428</v>
      </c>
      <c r="F33" s="40" t="s">
        <v>393</v>
      </c>
      <c r="G33" s="40" t="s">
        <v>393</v>
      </c>
      <c r="H33" s="40" t="s">
        <v>162</v>
      </c>
      <c r="I33" s="40" t="s">
        <v>438</v>
      </c>
      <c r="J33" s="40" t="s">
        <v>1436</v>
      </c>
      <c r="K33" s="39" t="s">
        <v>1435</v>
      </c>
      <c r="L33" s="40" t="s">
        <v>1434</v>
      </c>
      <c r="M33" s="39" t="s">
        <v>1433</v>
      </c>
      <c r="N33" s="43">
        <v>2953305476</v>
      </c>
      <c r="O33" s="41">
        <v>82.86</v>
      </c>
      <c r="P33" s="43">
        <v>2577300000</v>
      </c>
      <c r="Q33" s="41">
        <v>87.27</v>
      </c>
      <c r="R33" s="39" t="s">
        <v>1432</v>
      </c>
      <c r="S33" s="39" t="s">
        <v>130</v>
      </c>
      <c r="T33" s="39" t="s">
        <v>1432</v>
      </c>
    </row>
    <row r="34" spans="1:20" ht="18" customHeight="1">
      <c r="A34" s="41">
        <v>31</v>
      </c>
      <c r="B34" s="40" t="s">
        <v>1431</v>
      </c>
      <c r="C34" s="40" t="s">
        <v>1430</v>
      </c>
      <c r="D34" s="39" t="s">
        <v>1429</v>
      </c>
      <c r="E34" s="40" t="s">
        <v>1428</v>
      </c>
      <c r="F34" s="40" t="s">
        <v>1333</v>
      </c>
      <c r="G34" s="40" t="s">
        <v>1333</v>
      </c>
      <c r="H34" s="40" t="s">
        <v>105</v>
      </c>
      <c r="I34" s="40"/>
      <c r="J34" s="40" t="s">
        <v>1427</v>
      </c>
      <c r="K34" s="39" t="s">
        <v>1426</v>
      </c>
      <c r="L34" s="40" t="s">
        <v>1425</v>
      </c>
      <c r="M34" s="39" t="s">
        <v>1424</v>
      </c>
      <c r="N34" s="43">
        <v>1077064457</v>
      </c>
      <c r="O34" s="41">
        <v>82.86</v>
      </c>
      <c r="P34" s="43">
        <v>1202300000</v>
      </c>
      <c r="Q34" s="41">
        <v>111.63</v>
      </c>
      <c r="R34" s="39" t="s">
        <v>404</v>
      </c>
      <c r="S34" s="39" t="s">
        <v>27</v>
      </c>
      <c r="T34" s="39" t="s">
        <v>404</v>
      </c>
    </row>
    <row r="35" spans="1:20" ht="18" customHeight="1">
      <c r="A35" s="41">
        <v>32</v>
      </c>
      <c r="B35" s="40" t="s">
        <v>1419</v>
      </c>
      <c r="C35" s="40" t="s">
        <v>1418</v>
      </c>
      <c r="D35" s="39" t="s">
        <v>1417</v>
      </c>
      <c r="E35" s="40" t="s">
        <v>1416</v>
      </c>
      <c r="F35" s="40" t="s">
        <v>1423</v>
      </c>
      <c r="G35" s="40" t="s">
        <v>1374</v>
      </c>
      <c r="H35" s="40" t="s">
        <v>225</v>
      </c>
      <c r="I35" s="40" t="s">
        <v>170</v>
      </c>
      <c r="J35" s="40" t="s">
        <v>224</v>
      </c>
      <c r="K35" s="39" t="s">
        <v>1422</v>
      </c>
      <c r="L35" s="40" t="s">
        <v>1421</v>
      </c>
      <c r="M35" s="39" t="s">
        <v>221</v>
      </c>
      <c r="N35" s="43">
        <v>8023653000</v>
      </c>
      <c r="O35" s="41">
        <v>79.19</v>
      </c>
      <c r="P35" s="43">
        <v>7167600000</v>
      </c>
      <c r="Q35" s="41">
        <v>89.33</v>
      </c>
      <c r="R35" s="39" t="s">
        <v>1420</v>
      </c>
      <c r="S35" s="39" t="s">
        <v>8</v>
      </c>
      <c r="T35" s="39" t="s">
        <v>1420</v>
      </c>
    </row>
    <row r="36" spans="1:20" ht="18" customHeight="1">
      <c r="A36" s="41">
        <v>33</v>
      </c>
      <c r="B36" s="40" t="s">
        <v>1419</v>
      </c>
      <c r="C36" s="40" t="s">
        <v>1418</v>
      </c>
      <c r="D36" s="39" t="s">
        <v>1417</v>
      </c>
      <c r="E36" s="40" t="s">
        <v>1416</v>
      </c>
      <c r="F36" s="40" t="s">
        <v>586</v>
      </c>
      <c r="G36" s="40" t="s">
        <v>355</v>
      </c>
      <c r="H36" s="40" t="s">
        <v>225</v>
      </c>
      <c r="I36" s="40" t="s">
        <v>162</v>
      </c>
      <c r="J36" s="40" t="s">
        <v>1415</v>
      </c>
      <c r="K36" s="39" t="s">
        <v>1414</v>
      </c>
      <c r="L36" s="40" t="s">
        <v>1413</v>
      </c>
      <c r="M36" s="39" t="s">
        <v>1412</v>
      </c>
      <c r="N36" s="43">
        <v>1876732000</v>
      </c>
      <c r="O36" s="41">
        <v>79.19</v>
      </c>
      <c r="P36" s="43">
        <v>1633148000</v>
      </c>
      <c r="Q36" s="41">
        <v>87.02</v>
      </c>
      <c r="R36" s="39" t="s">
        <v>1411</v>
      </c>
      <c r="S36" s="39" t="s">
        <v>8</v>
      </c>
      <c r="T36" s="39" t="s">
        <v>1411</v>
      </c>
    </row>
    <row r="37" spans="1:20" ht="18" customHeight="1">
      <c r="A37" s="41">
        <v>34</v>
      </c>
      <c r="B37" s="40" t="s">
        <v>1402</v>
      </c>
      <c r="C37" s="40" t="s">
        <v>1401</v>
      </c>
      <c r="D37" s="39" t="s">
        <v>1400</v>
      </c>
      <c r="E37" s="40" t="s">
        <v>1399</v>
      </c>
      <c r="F37" s="40" t="s">
        <v>1410</v>
      </c>
      <c r="G37" s="40" t="s">
        <v>1410</v>
      </c>
      <c r="H37" s="40" t="s">
        <v>225</v>
      </c>
      <c r="I37" s="40"/>
      <c r="J37" s="40" t="s">
        <v>846</v>
      </c>
      <c r="K37" s="39" t="s">
        <v>845</v>
      </c>
      <c r="L37" s="40" t="s">
        <v>1409</v>
      </c>
      <c r="M37" s="39" t="s">
        <v>843</v>
      </c>
      <c r="N37" s="43">
        <v>2186000000</v>
      </c>
      <c r="O37" s="41">
        <v>74.8</v>
      </c>
      <c r="P37" s="43">
        <v>1805000000</v>
      </c>
      <c r="Q37" s="41">
        <v>82.6</v>
      </c>
      <c r="R37" s="39" t="s">
        <v>299</v>
      </c>
      <c r="S37" s="39" t="s">
        <v>1408</v>
      </c>
      <c r="T37" s="39" t="s">
        <v>299</v>
      </c>
    </row>
    <row r="38" spans="1:20" ht="18" customHeight="1">
      <c r="A38" s="41">
        <v>35</v>
      </c>
      <c r="B38" s="40" t="s">
        <v>1402</v>
      </c>
      <c r="C38" s="40" t="s">
        <v>1401</v>
      </c>
      <c r="D38" s="39" t="s">
        <v>1400</v>
      </c>
      <c r="E38" s="40" t="s">
        <v>1399</v>
      </c>
      <c r="F38" s="40" t="s">
        <v>1407</v>
      </c>
      <c r="G38" s="40" t="s">
        <v>1407</v>
      </c>
      <c r="H38" s="40" t="s">
        <v>105</v>
      </c>
      <c r="I38" s="40"/>
      <c r="J38" s="40" t="s">
        <v>1406</v>
      </c>
      <c r="K38" s="39" t="s">
        <v>1405</v>
      </c>
      <c r="L38" s="40" t="s">
        <v>1404</v>
      </c>
      <c r="M38" s="39" t="s">
        <v>1403</v>
      </c>
      <c r="N38" s="43">
        <v>2156000000</v>
      </c>
      <c r="O38" s="41">
        <v>74.8</v>
      </c>
      <c r="P38" s="43">
        <v>2016000000</v>
      </c>
      <c r="Q38" s="41">
        <v>93.5</v>
      </c>
      <c r="R38" s="39" t="s">
        <v>884</v>
      </c>
      <c r="S38" s="39" t="s">
        <v>13</v>
      </c>
      <c r="T38" s="39" t="s">
        <v>884</v>
      </c>
    </row>
    <row r="39" spans="1:20" ht="18" customHeight="1">
      <c r="A39" s="41">
        <v>36</v>
      </c>
      <c r="B39" s="40" t="s">
        <v>1402</v>
      </c>
      <c r="C39" s="40" t="s">
        <v>1401</v>
      </c>
      <c r="D39" s="39" t="s">
        <v>1400</v>
      </c>
      <c r="E39" s="40" t="s">
        <v>1399</v>
      </c>
      <c r="F39" s="40" t="s">
        <v>1398</v>
      </c>
      <c r="G39" s="40" t="s">
        <v>1398</v>
      </c>
      <c r="H39" s="40" t="s">
        <v>105</v>
      </c>
      <c r="I39" s="40"/>
      <c r="J39" s="40" t="s">
        <v>1397</v>
      </c>
      <c r="K39" s="39" t="s">
        <v>1396</v>
      </c>
      <c r="L39" s="40" t="s">
        <v>1395</v>
      </c>
      <c r="M39" s="39" t="s">
        <v>1394</v>
      </c>
      <c r="N39" s="43">
        <v>217000000</v>
      </c>
      <c r="O39" s="41">
        <v>74.8</v>
      </c>
      <c r="P39" s="43">
        <v>198000000</v>
      </c>
      <c r="Q39" s="41">
        <v>91.2</v>
      </c>
      <c r="R39" s="39" t="s">
        <v>669</v>
      </c>
      <c r="S39" s="39" t="s">
        <v>130</v>
      </c>
      <c r="T39" s="39" t="s">
        <v>669</v>
      </c>
    </row>
    <row r="40" spans="1:20" ht="18" customHeight="1">
      <c r="A40" s="41">
        <v>37</v>
      </c>
      <c r="B40" s="40" t="s">
        <v>1383</v>
      </c>
      <c r="C40" s="40" t="s">
        <v>468</v>
      </c>
      <c r="D40" s="39" t="s">
        <v>467</v>
      </c>
      <c r="E40" s="40" t="s">
        <v>466</v>
      </c>
      <c r="F40" s="40" t="s">
        <v>1393</v>
      </c>
      <c r="G40" s="40" t="s">
        <v>1392</v>
      </c>
      <c r="H40" s="40" t="s">
        <v>200</v>
      </c>
      <c r="I40" s="40"/>
      <c r="J40" s="40" t="s">
        <v>1391</v>
      </c>
      <c r="K40" s="39" t="s">
        <v>1390</v>
      </c>
      <c r="L40" s="40" t="s">
        <v>1389</v>
      </c>
      <c r="M40" s="39" t="s">
        <v>1388</v>
      </c>
      <c r="N40" s="43">
        <v>1188000000</v>
      </c>
      <c r="O40" s="41">
        <v>73.67</v>
      </c>
      <c r="P40" s="43">
        <v>975700000</v>
      </c>
      <c r="Q40" s="41">
        <v>82.13</v>
      </c>
      <c r="R40" s="39" t="s">
        <v>1030</v>
      </c>
      <c r="S40" s="39" t="s">
        <v>1376</v>
      </c>
      <c r="T40" s="39" t="s">
        <v>1030</v>
      </c>
    </row>
    <row r="41" spans="1:20" ht="18" customHeight="1">
      <c r="A41" s="41">
        <v>38</v>
      </c>
      <c r="B41" s="40" t="s">
        <v>1383</v>
      </c>
      <c r="C41" s="40" t="s">
        <v>468</v>
      </c>
      <c r="D41" s="39" t="s">
        <v>467</v>
      </c>
      <c r="E41" s="40" t="s">
        <v>466</v>
      </c>
      <c r="F41" s="40" t="s">
        <v>1387</v>
      </c>
      <c r="G41" s="40" t="s">
        <v>1387</v>
      </c>
      <c r="H41" s="40" t="s">
        <v>225</v>
      </c>
      <c r="I41" s="40" t="s">
        <v>162</v>
      </c>
      <c r="J41" s="40" t="s">
        <v>613</v>
      </c>
      <c r="K41" s="39" t="s">
        <v>612</v>
      </c>
      <c r="L41" s="40" t="s">
        <v>1386</v>
      </c>
      <c r="M41" s="39" t="s">
        <v>610</v>
      </c>
      <c r="N41" s="43">
        <v>7487700000</v>
      </c>
      <c r="O41" s="41">
        <v>73.67</v>
      </c>
      <c r="P41" s="43">
        <v>9616200000</v>
      </c>
      <c r="Q41" s="41">
        <v>128.43</v>
      </c>
      <c r="R41" s="39" t="s">
        <v>1385</v>
      </c>
      <c r="S41" s="39" t="s">
        <v>1376</v>
      </c>
      <c r="T41" s="39" t="s">
        <v>1384</v>
      </c>
    </row>
    <row r="42" spans="1:20" ht="18" customHeight="1">
      <c r="A42" s="41">
        <v>39</v>
      </c>
      <c r="B42" s="40" t="s">
        <v>1383</v>
      </c>
      <c r="C42" s="40" t="s">
        <v>468</v>
      </c>
      <c r="D42" s="39" t="s">
        <v>467</v>
      </c>
      <c r="E42" s="40" t="s">
        <v>466</v>
      </c>
      <c r="F42" s="40" t="s">
        <v>1382</v>
      </c>
      <c r="G42" s="40" t="s">
        <v>1382</v>
      </c>
      <c r="H42" s="40" t="s">
        <v>217</v>
      </c>
      <c r="I42" s="40"/>
      <c r="J42" s="40" t="s">
        <v>1381</v>
      </c>
      <c r="K42" s="39" t="s">
        <v>1380</v>
      </c>
      <c r="L42" s="40" t="s">
        <v>1379</v>
      </c>
      <c r="M42" s="39" t="s">
        <v>1378</v>
      </c>
      <c r="N42" s="43">
        <v>15194783</v>
      </c>
      <c r="O42" s="41">
        <v>73.67</v>
      </c>
      <c r="P42" s="43">
        <v>15400000</v>
      </c>
      <c r="Q42" s="41">
        <v>101.4</v>
      </c>
      <c r="R42" s="39" t="s">
        <v>1377</v>
      </c>
      <c r="S42" s="39" t="s">
        <v>1376</v>
      </c>
      <c r="T42" s="39" t="s">
        <v>1375</v>
      </c>
    </row>
    <row r="43" spans="1:20" ht="18" customHeight="1">
      <c r="A43" s="41">
        <v>40</v>
      </c>
      <c r="B43" s="40" t="s">
        <v>1369</v>
      </c>
      <c r="C43" s="40" t="s">
        <v>1368</v>
      </c>
      <c r="D43" s="39" t="s">
        <v>1367</v>
      </c>
      <c r="E43" s="40" t="s">
        <v>1366</v>
      </c>
      <c r="F43" s="40" t="s">
        <v>1374</v>
      </c>
      <c r="G43" s="40" t="s">
        <v>1374</v>
      </c>
      <c r="H43" s="40" t="s">
        <v>225</v>
      </c>
      <c r="I43" s="40"/>
      <c r="J43" s="40" t="s">
        <v>1373</v>
      </c>
      <c r="K43" s="39" t="s">
        <v>1372</v>
      </c>
      <c r="L43" s="40" t="s">
        <v>1371</v>
      </c>
      <c r="M43" s="39" t="s">
        <v>1361</v>
      </c>
      <c r="N43" s="43">
        <v>8172080000</v>
      </c>
      <c r="O43" s="41">
        <v>86.18</v>
      </c>
      <c r="P43" s="43">
        <v>7395640000</v>
      </c>
      <c r="Q43" s="41">
        <v>90.05</v>
      </c>
      <c r="R43" s="39" t="s">
        <v>1370</v>
      </c>
      <c r="S43" s="39" t="s">
        <v>13</v>
      </c>
      <c r="T43" s="39" t="s">
        <v>985</v>
      </c>
    </row>
    <row r="44" spans="1:20" ht="18" customHeight="1">
      <c r="A44" s="41">
        <v>41</v>
      </c>
      <c r="B44" s="40" t="s">
        <v>1369</v>
      </c>
      <c r="C44" s="40" t="s">
        <v>1368</v>
      </c>
      <c r="D44" s="39" t="s">
        <v>1367</v>
      </c>
      <c r="E44" s="40" t="s">
        <v>1366</v>
      </c>
      <c r="F44" s="40" t="s">
        <v>1365</v>
      </c>
      <c r="G44" s="40" t="s">
        <v>1365</v>
      </c>
      <c r="H44" s="40" t="s">
        <v>162</v>
      </c>
      <c r="I44" s="40"/>
      <c r="J44" s="40" t="s">
        <v>1364</v>
      </c>
      <c r="K44" s="39" t="s">
        <v>1363</v>
      </c>
      <c r="L44" s="40" t="s">
        <v>1362</v>
      </c>
      <c r="M44" s="39" t="s">
        <v>1361</v>
      </c>
      <c r="N44" s="43">
        <v>1027000000</v>
      </c>
      <c r="O44" s="41">
        <v>86.18</v>
      </c>
      <c r="P44" s="43">
        <v>1006440000</v>
      </c>
      <c r="Q44" s="41">
        <v>98</v>
      </c>
      <c r="R44" s="39" t="s">
        <v>1360</v>
      </c>
      <c r="S44" s="39" t="s">
        <v>13</v>
      </c>
      <c r="T44" s="39" t="s">
        <v>15</v>
      </c>
    </row>
    <row r="45" spans="1:20" ht="18" customHeight="1">
      <c r="A45" s="41">
        <v>42</v>
      </c>
      <c r="B45" s="40" t="s">
        <v>1337</v>
      </c>
      <c r="C45" s="40" t="s">
        <v>1336</v>
      </c>
      <c r="D45" s="39" t="s">
        <v>1335</v>
      </c>
      <c r="E45" s="40" t="s">
        <v>1334</v>
      </c>
      <c r="F45" s="40" t="s">
        <v>1358</v>
      </c>
      <c r="G45" s="40" t="s">
        <v>1357</v>
      </c>
      <c r="H45" s="40" t="s">
        <v>225</v>
      </c>
      <c r="I45" s="40"/>
      <c r="J45" s="40" t="s">
        <v>1356</v>
      </c>
      <c r="K45" s="39" t="s">
        <v>1355</v>
      </c>
      <c r="L45" s="40" t="s">
        <v>1354</v>
      </c>
      <c r="M45" s="39" t="s">
        <v>1353</v>
      </c>
      <c r="N45" s="43">
        <v>4614226444</v>
      </c>
      <c r="O45" s="41">
        <v>79</v>
      </c>
      <c r="P45" s="43">
        <v>3843679054</v>
      </c>
      <c r="Q45" s="41">
        <v>83.3</v>
      </c>
      <c r="R45" s="39" t="s">
        <v>1352</v>
      </c>
      <c r="S45" s="39" t="s">
        <v>1326</v>
      </c>
      <c r="T45" s="39" t="s">
        <v>1352</v>
      </c>
    </row>
    <row r="46" spans="1:20" ht="18" customHeight="1">
      <c r="A46" s="41">
        <v>43</v>
      </c>
      <c r="B46" s="40" t="s">
        <v>1337</v>
      </c>
      <c r="C46" s="40" t="s">
        <v>1336</v>
      </c>
      <c r="D46" s="39" t="s">
        <v>1335</v>
      </c>
      <c r="E46" s="40" t="s">
        <v>1334</v>
      </c>
      <c r="F46" s="40" t="s">
        <v>1351</v>
      </c>
      <c r="G46" s="40" t="s">
        <v>1350</v>
      </c>
      <c r="H46" s="40" t="s">
        <v>500</v>
      </c>
      <c r="I46" s="40"/>
      <c r="J46" s="40" t="s">
        <v>1349</v>
      </c>
      <c r="K46" s="39" t="s">
        <v>1348</v>
      </c>
      <c r="L46" s="40" t="s">
        <v>1347</v>
      </c>
      <c r="M46" s="39" t="s">
        <v>1346</v>
      </c>
      <c r="N46" s="43">
        <v>2791844000</v>
      </c>
      <c r="O46" s="41">
        <v>79</v>
      </c>
      <c r="P46" s="43">
        <v>2375593000</v>
      </c>
      <c r="Q46" s="41">
        <v>85.09</v>
      </c>
      <c r="R46" s="39" t="s">
        <v>1345</v>
      </c>
      <c r="S46" s="39" t="s">
        <v>1326</v>
      </c>
      <c r="T46" s="39" t="s">
        <v>1338</v>
      </c>
    </row>
    <row r="47" spans="1:20" ht="18" customHeight="1">
      <c r="A47" s="41">
        <v>44</v>
      </c>
      <c r="B47" s="40" t="s">
        <v>1337</v>
      </c>
      <c r="C47" s="40" t="s">
        <v>1336</v>
      </c>
      <c r="D47" s="39" t="s">
        <v>1335</v>
      </c>
      <c r="E47" s="40" t="s">
        <v>1334</v>
      </c>
      <c r="F47" s="40" t="s">
        <v>497</v>
      </c>
      <c r="G47" s="40" t="s">
        <v>1344</v>
      </c>
      <c r="H47" s="40" t="s">
        <v>496</v>
      </c>
      <c r="I47" s="40"/>
      <c r="J47" s="40" t="s">
        <v>1343</v>
      </c>
      <c r="K47" s="39" t="s">
        <v>1342</v>
      </c>
      <c r="L47" s="40" t="s">
        <v>1341</v>
      </c>
      <c r="M47" s="39" t="s">
        <v>1340</v>
      </c>
      <c r="N47" s="43">
        <v>605726000</v>
      </c>
      <c r="O47" s="41">
        <v>79</v>
      </c>
      <c r="P47" s="43">
        <v>500654000</v>
      </c>
      <c r="Q47" s="41">
        <v>82.65</v>
      </c>
      <c r="R47" s="39" t="s">
        <v>1339</v>
      </c>
      <c r="S47" s="39" t="s">
        <v>1326</v>
      </c>
      <c r="T47" s="39" t="s">
        <v>1338</v>
      </c>
    </row>
    <row r="48" spans="1:20" ht="18" customHeight="1">
      <c r="A48" s="41">
        <v>45</v>
      </c>
      <c r="B48" s="40" t="s">
        <v>1337</v>
      </c>
      <c r="C48" s="40" t="s">
        <v>1336</v>
      </c>
      <c r="D48" s="39" t="s">
        <v>1335</v>
      </c>
      <c r="E48" s="40" t="s">
        <v>1334</v>
      </c>
      <c r="F48" s="40" t="s">
        <v>1333</v>
      </c>
      <c r="G48" s="40" t="s">
        <v>1332</v>
      </c>
      <c r="H48" s="40" t="s">
        <v>105</v>
      </c>
      <c r="I48" s="40"/>
      <c r="J48" s="40" t="s">
        <v>1331</v>
      </c>
      <c r="K48" s="39" t="s">
        <v>1330</v>
      </c>
      <c r="L48" s="40" t="s">
        <v>1329</v>
      </c>
      <c r="M48" s="39" t="s">
        <v>1328</v>
      </c>
      <c r="N48" s="43">
        <v>535883103</v>
      </c>
      <c r="O48" s="41">
        <v>79</v>
      </c>
      <c r="P48" s="43">
        <v>727598300</v>
      </c>
      <c r="Q48" s="41">
        <v>135.77000000000001</v>
      </c>
      <c r="R48" s="39" t="s">
        <v>1327</v>
      </c>
      <c r="S48" s="39" t="s">
        <v>1326</v>
      </c>
      <c r="T48" s="39" t="s">
        <v>24</v>
      </c>
    </row>
    <row r="49" spans="1:20" ht="18" customHeight="1">
      <c r="A49" s="41">
        <v>46</v>
      </c>
      <c r="B49" s="40" t="s">
        <v>1318</v>
      </c>
      <c r="C49" s="40" t="s">
        <v>1317</v>
      </c>
      <c r="D49" s="39" t="s">
        <v>1316</v>
      </c>
      <c r="E49" s="40" t="s">
        <v>1315</v>
      </c>
      <c r="F49" s="40" t="s">
        <v>1325</v>
      </c>
      <c r="G49" s="40" t="s">
        <v>1324</v>
      </c>
      <c r="H49" s="40" t="s">
        <v>496</v>
      </c>
      <c r="I49" s="40"/>
      <c r="J49" s="40" t="s">
        <v>1323</v>
      </c>
      <c r="K49" s="39" t="s">
        <v>1322</v>
      </c>
      <c r="L49" s="40" t="s">
        <v>1321</v>
      </c>
      <c r="M49" s="39" t="s">
        <v>1320</v>
      </c>
      <c r="N49" s="43">
        <v>452890000</v>
      </c>
      <c r="O49" s="41">
        <v>86.23</v>
      </c>
      <c r="P49" s="43">
        <v>377400000</v>
      </c>
      <c r="Q49" s="41">
        <v>83.33</v>
      </c>
      <c r="R49" s="39" t="s">
        <v>1319</v>
      </c>
      <c r="S49" s="39" t="s">
        <v>1308</v>
      </c>
      <c r="T49" s="39" t="s">
        <v>1319</v>
      </c>
    </row>
    <row r="50" spans="1:20" ht="18" customHeight="1">
      <c r="A50" s="41">
        <v>47</v>
      </c>
      <c r="B50" s="40" t="s">
        <v>1318</v>
      </c>
      <c r="C50" s="40" t="s">
        <v>1317</v>
      </c>
      <c r="D50" s="39" t="s">
        <v>1316</v>
      </c>
      <c r="E50" s="40" t="s">
        <v>1315</v>
      </c>
      <c r="F50" s="40" t="s">
        <v>355</v>
      </c>
      <c r="G50" s="40" t="s">
        <v>1314</v>
      </c>
      <c r="H50" s="40" t="s">
        <v>225</v>
      </c>
      <c r="I50" s="40" t="s">
        <v>162</v>
      </c>
      <c r="J50" s="40" t="s">
        <v>1313</v>
      </c>
      <c r="K50" s="39" t="s">
        <v>1312</v>
      </c>
      <c r="L50" s="40" t="s">
        <v>1311</v>
      </c>
      <c r="M50" s="39" t="s">
        <v>1310</v>
      </c>
      <c r="N50" s="43">
        <v>3266210000</v>
      </c>
      <c r="O50" s="41">
        <v>86.23</v>
      </c>
      <c r="P50" s="43">
        <v>2713830000</v>
      </c>
      <c r="Q50" s="41">
        <v>83.09</v>
      </c>
      <c r="R50" s="39" t="s">
        <v>1309</v>
      </c>
      <c r="S50" s="39" t="s">
        <v>1308</v>
      </c>
      <c r="T50" s="39" t="s">
        <v>21</v>
      </c>
    </row>
    <row r="51" spans="1:20" ht="18" customHeight="1">
      <c r="A51" s="41">
        <v>48</v>
      </c>
      <c r="B51" s="40" t="s">
        <v>1307</v>
      </c>
      <c r="C51" s="40" t="s">
        <v>1306</v>
      </c>
      <c r="D51" s="39" t="s">
        <v>1305</v>
      </c>
      <c r="E51" s="40" t="s">
        <v>1304</v>
      </c>
      <c r="F51" s="40" t="s">
        <v>1303</v>
      </c>
      <c r="G51" s="40" t="s">
        <v>1302</v>
      </c>
      <c r="H51" s="40" t="s">
        <v>225</v>
      </c>
      <c r="I51" s="40" t="s">
        <v>162</v>
      </c>
      <c r="J51" s="40" t="s">
        <v>1301</v>
      </c>
      <c r="K51" s="39" t="s">
        <v>1300</v>
      </c>
      <c r="L51" s="40" t="s">
        <v>1299</v>
      </c>
      <c r="M51" s="39" t="s">
        <v>1298</v>
      </c>
      <c r="N51" s="43">
        <v>13662000000</v>
      </c>
      <c r="O51" s="41">
        <v>82.97</v>
      </c>
      <c r="P51" s="43">
        <v>11350900000</v>
      </c>
      <c r="Q51" s="41">
        <v>83.1</v>
      </c>
      <c r="R51" s="39" t="s">
        <v>20</v>
      </c>
      <c r="S51" s="39" t="s">
        <v>1297</v>
      </c>
      <c r="T51" s="39" t="s">
        <v>20</v>
      </c>
    </row>
    <row r="52" spans="1:20" ht="18" customHeight="1">
      <c r="A52" s="41">
        <v>49</v>
      </c>
      <c r="B52" s="40" t="s">
        <v>1296</v>
      </c>
      <c r="C52" s="40" t="s">
        <v>1295</v>
      </c>
      <c r="D52" s="39" t="s">
        <v>1294</v>
      </c>
      <c r="E52" s="40" t="s">
        <v>1293</v>
      </c>
      <c r="F52" s="40" t="s">
        <v>1292</v>
      </c>
      <c r="G52" s="40" t="s">
        <v>1291</v>
      </c>
      <c r="H52" s="40" t="s">
        <v>225</v>
      </c>
      <c r="I52" s="40" t="s">
        <v>162</v>
      </c>
      <c r="J52" s="40" t="s">
        <v>1290</v>
      </c>
      <c r="K52" s="39" t="s">
        <v>1289</v>
      </c>
      <c r="L52" s="40" t="s">
        <v>1288</v>
      </c>
      <c r="M52" s="39" t="s">
        <v>1287</v>
      </c>
      <c r="N52" s="43">
        <v>6254600000</v>
      </c>
      <c r="O52" s="41">
        <v>79.959999999999994</v>
      </c>
      <c r="P52" s="43">
        <v>6158900000</v>
      </c>
      <c r="Q52" s="41">
        <v>98.5</v>
      </c>
      <c r="R52" s="39" t="s">
        <v>1285</v>
      </c>
      <c r="S52" s="39" t="s">
        <v>1286</v>
      </c>
      <c r="T52" s="39" t="s">
        <v>1285</v>
      </c>
    </row>
    <row r="53" spans="1:20" ht="18" customHeight="1">
      <c r="A53" s="41">
        <v>50</v>
      </c>
      <c r="B53" s="40" t="s">
        <v>1284</v>
      </c>
      <c r="C53" s="40" t="s">
        <v>120</v>
      </c>
      <c r="D53" s="39" t="s">
        <v>1707</v>
      </c>
      <c r="E53" s="40" t="s">
        <v>119</v>
      </c>
      <c r="F53" s="40" t="s">
        <v>1283</v>
      </c>
      <c r="G53" s="40" t="s">
        <v>1283</v>
      </c>
      <c r="H53" s="40" t="s">
        <v>73</v>
      </c>
      <c r="I53" s="40"/>
      <c r="J53" s="40" t="s">
        <v>1282</v>
      </c>
      <c r="K53" s="39" t="s">
        <v>1281</v>
      </c>
      <c r="L53" s="40" t="s">
        <v>1280</v>
      </c>
      <c r="M53" s="39" t="s">
        <v>1279</v>
      </c>
      <c r="N53" s="43">
        <v>190960000</v>
      </c>
      <c r="O53" s="41">
        <v>95.27</v>
      </c>
      <c r="P53" s="43">
        <v>178860000</v>
      </c>
      <c r="Q53" s="41">
        <v>93.66</v>
      </c>
      <c r="R53" s="39" t="s">
        <v>1277</v>
      </c>
      <c r="S53" s="39" t="s">
        <v>1278</v>
      </c>
      <c r="T53" s="39" t="s">
        <v>1277</v>
      </c>
    </row>
    <row r="54" spans="1:20" ht="18" customHeight="1">
      <c r="A54" s="41">
        <v>51</v>
      </c>
      <c r="B54" s="40" t="s">
        <v>1284</v>
      </c>
      <c r="C54" s="40" t="s">
        <v>120</v>
      </c>
      <c r="D54" s="39" t="s">
        <v>1707</v>
      </c>
      <c r="E54" s="40" t="s">
        <v>119</v>
      </c>
      <c r="F54" s="40" t="s">
        <v>164</v>
      </c>
      <c r="G54" s="40" t="s">
        <v>164</v>
      </c>
      <c r="H54" s="40" t="s">
        <v>162</v>
      </c>
      <c r="I54" s="40" t="s">
        <v>225</v>
      </c>
      <c r="J54" s="40" t="s">
        <v>1708</v>
      </c>
      <c r="K54" s="39" t="s">
        <v>1709</v>
      </c>
      <c r="L54" s="40" t="s">
        <v>1710</v>
      </c>
      <c r="M54" s="39" t="s">
        <v>1711</v>
      </c>
      <c r="N54" s="43">
        <v>946000000</v>
      </c>
      <c r="O54" s="41">
        <v>95.27</v>
      </c>
      <c r="P54" s="43">
        <v>1392600000</v>
      </c>
      <c r="Q54" s="41">
        <v>147.21</v>
      </c>
      <c r="R54" s="39" t="s">
        <v>1582</v>
      </c>
      <c r="S54" s="39" t="s">
        <v>1278</v>
      </c>
      <c r="T54" s="39" t="s">
        <v>1582</v>
      </c>
    </row>
    <row r="55" spans="1:20" ht="18" customHeight="1">
      <c r="A55" s="41">
        <v>52</v>
      </c>
      <c r="B55" s="40" t="s">
        <v>1712</v>
      </c>
      <c r="C55" s="40" t="s">
        <v>1713</v>
      </c>
      <c r="D55" s="39" t="s">
        <v>1714</v>
      </c>
      <c r="E55" s="40" t="s">
        <v>1715</v>
      </c>
      <c r="F55" s="40" t="s">
        <v>586</v>
      </c>
      <c r="G55" s="40" t="s">
        <v>355</v>
      </c>
      <c r="H55" s="40" t="s">
        <v>225</v>
      </c>
      <c r="I55" s="40" t="s">
        <v>162</v>
      </c>
      <c r="J55" s="40" t="s">
        <v>1716</v>
      </c>
      <c r="K55" s="39" t="s">
        <v>1717</v>
      </c>
      <c r="L55" s="40" t="s">
        <v>1718</v>
      </c>
      <c r="M55" s="39" t="s">
        <v>1719</v>
      </c>
      <c r="N55" s="43">
        <v>2796793068</v>
      </c>
      <c r="O55" s="41">
        <v>90.2</v>
      </c>
      <c r="P55" s="43">
        <v>2523000000</v>
      </c>
      <c r="Q55" s="41">
        <v>82</v>
      </c>
      <c r="R55" s="39" t="s">
        <v>1015</v>
      </c>
      <c r="S55" s="39" t="s">
        <v>130</v>
      </c>
      <c r="T55" s="39" t="s">
        <v>1015</v>
      </c>
    </row>
    <row r="56" spans="1:20" ht="18" customHeight="1">
      <c r="A56" s="41">
        <v>53</v>
      </c>
      <c r="B56" s="40" t="s">
        <v>1276</v>
      </c>
      <c r="C56" s="40" t="s">
        <v>1275</v>
      </c>
      <c r="D56" s="39" t="s">
        <v>1274</v>
      </c>
      <c r="E56" s="40" t="s">
        <v>1273</v>
      </c>
      <c r="F56" s="40" t="s">
        <v>1051</v>
      </c>
      <c r="G56" s="40" t="s">
        <v>1272</v>
      </c>
      <c r="H56" s="40"/>
      <c r="I56" s="40"/>
      <c r="J56" s="40" t="s">
        <v>1271</v>
      </c>
      <c r="K56" s="39" t="s">
        <v>1270</v>
      </c>
      <c r="L56" s="40" t="s">
        <v>1269</v>
      </c>
      <c r="M56" s="39" t="s">
        <v>1268</v>
      </c>
      <c r="N56" s="43">
        <v>2651000000</v>
      </c>
      <c r="O56" s="41">
        <v>86.31</v>
      </c>
      <c r="P56" s="43">
        <v>2793000000</v>
      </c>
      <c r="Q56" s="41">
        <v>115.5</v>
      </c>
      <c r="R56" s="39" t="s">
        <v>1267</v>
      </c>
      <c r="S56" s="39" t="s">
        <v>1234</v>
      </c>
      <c r="T56" s="39" t="s">
        <v>1267</v>
      </c>
    </row>
    <row r="57" spans="1:20" ht="18" customHeight="1">
      <c r="A57" s="41">
        <v>54</v>
      </c>
      <c r="B57" s="40" t="s">
        <v>1266</v>
      </c>
      <c r="C57" s="40" t="s">
        <v>1265</v>
      </c>
      <c r="D57" s="39" t="s">
        <v>1264</v>
      </c>
      <c r="E57" s="40" t="s">
        <v>1263</v>
      </c>
      <c r="F57" s="40" t="s">
        <v>1262</v>
      </c>
      <c r="G57" s="40" t="s">
        <v>1261</v>
      </c>
      <c r="H57" s="40" t="s">
        <v>105</v>
      </c>
      <c r="I57" s="40" t="s">
        <v>225</v>
      </c>
      <c r="J57" s="40" t="s">
        <v>1260</v>
      </c>
      <c r="K57" s="39" t="s">
        <v>1259</v>
      </c>
      <c r="L57" s="40" t="s">
        <v>1258</v>
      </c>
      <c r="M57" s="39" t="s">
        <v>1257</v>
      </c>
      <c r="N57" s="43">
        <v>480161006</v>
      </c>
      <c r="O57" s="41">
        <v>87.08</v>
      </c>
      <c r="P57" s="43">
        <v>450000000</v>
      </c>
      <c r="Q57" s="41">
        <v>93.7</v>
      </c>
      <c r="R57" s="39" t="s">
        <v>1256</v>
      </c>
      <c r="S57" s="39" t="s">
        <v>1234</v>
      </c>
      <c r="T57" s="39" t="s">
        <v>1255</v>
      </c>
    </row>
    <row r="58" spans="1:20" ht="18" customHeight="1">
      <c r="A58" s="41">
        <v>55</v>
      </c>
      <c r="B58" s="40" t="s">
        <v>1243</v>
      </c>
      <c r="C58" s="40" t="s">
        <v>1242</v>
      </c>
      <c r="D58" s="39" t="s">
        <v>1241</v>
      </c>
      <c r="E58" s="40" t="s">
        <v>1240</v>
      </c>
      <c r="F58" s="40" t="s">
        <v>225</v>
      </c>
      <c r="G58" s="40" t="s">
        <v>1254</v>
      </c>
      <c r="H58" s="40" t="s">
        <v>225</v>
      </c>
      <c r="I58" s="40"/>
      <c r="J58" s="40" t="s">
        <v>1253</v>
      </c>
      <c r="K58" s="39" t="s">
        <v>1252</v>
      </c>
      <c r="L58" s="40" t="s">
        <v>1251</v>
      </c>
      <c r="M58" s="39" t="s">
        <v>1250</v>
      </c>
      <c r="N58" s="43">
        <v>957800000</v>
      </c>
      <c r="O58" s="41">
        <v>86.33</v>
      </c>
      <c r="P58" s="43">
        <v>812900000</v>
      </c>
      <c r="Q58" s="41">
        <v>84.87</v>
      </c>
      <c r="R58" s="39" t="s">
        <v>22</v>
      </c>
      <c r="S58" s="39" t="s">
        <v>1234</v>
      </c>
      <c r="T58" s="39" t="s">
        <v>22</v>
      </c>
    </row>
    <row r="59" spans="1:20" ht="18" customHeight="1">
      <c r="A59" s="41">
        <v>56</v>
      </c>
      <c r="B59" s="40" t="s">
        <v>1243</v>
      </c>
      <c r="C59" s="40" t="s">
        <v>1242</v>
      </c>
      <c r="D59" s="39" t="s">
        <v>1241</v>
      </c>
      <c r="E59" s="40" t="s">
        <v>1240</v>
      </c>
      <c r="F59" s="40" t="s">
        <v>1249</v>
      </c>
      <c r="G59" s="40" t="s">
        <v>1248</v>
      </c>
      <c r="H59" s="40" t="s">
        <v>105</v>
      </c>
      <c r="I59" s="40"/>
      <c r="J59" s="40" t="s">
        <v>1247</v>
      </c>
      <c r="K59" s="39" t="s">
        <v>1246</v>
      </c>
      <c r="L59" s="40" t="s">
        <v>1245</v>
      </c>
      <c r="M59" s="39" t="s">
        <v>1244</v>
      </c>
      <c r="N59" s="43">
        <v>144500000</v>
      </c>
      <c r="O59" s="41">
        <v>86.33</v>
      </c>
      <c r="P59" s="43">
        <v>132000000</v>
      </c>
      <c r="Q59" s="41">
        <v>91.35</v>
      </c>
      <c r="R59" s="39" t="s">
        <v>22</v>
      </c>
      <c r="S59" s="39" t="s">
        <v>1234</v>
      </c>
      <c r="T59" s="39" t="s">
        <v>22</v>
      </c>
    </row>
    <row r="60" spans="1:20" ht="18" customHeight="1">
      <c r="A60" s="41">
        <v>57</v>
      </c>
      <c r="B60" s="40" t="s">
        <v>1243</v>
      </c>
      <c r="C60" s="40" t="s">
        <v>1242</v>
      </c>
      <c r="D60" s="39" t="s">
        <v>1241</v>
      </c>
      <c r="E60" s="40" t="s">
        <v>1240</v>
      </c>
      <c r="F60" s="40" t="s">
        <v>1225</v>
      </c>
      <c r="G60" s="40" t="s">
        <v>1239</v>
      </c>
      <c r="H60" s="40" t="s">
        <v>162</v>
      </c>
      <c r="I60" s="40"/>
      <c r="J60" s="40" t="s">
        <v>1238</v>
      </c>
      <c r="K60" s="39" t="s">
        <v>1237</v>
      </c>
      <c r="L60" s="40" t="s">
        <v>1236</v>
      </c>
      <c r="M60" s="39" t="s">
        <v>1235</v>
      </c>
      <c r="N60" s="43">
        <v>33656000</v>
      </c>
      <c r="O60" s="41">
        <v>86.33</v>
      </c>
      <c r="P60" s="43">
        <v>28468000</v>
      </c>
      <c r="Q60" s="41">
        <v>84.59</v>
      </c>
      <c r="R60" s="39" t="s">
        <v>22</v>
      </c>
      <c r="S60" s="39" t="s">
        <v>1234</v>
      </c>
      <c r="T60" s="39" t="s">
        <v>22</v>
      </c>
    </row>
    <row r="61" spans="1:20" ht="18" customHeight="1">
      <c r="A61" s="41">
        <v>58</v>
      </c>
      <c r="B61" s="40" t="s">
        <v>1215</v>
      </c>
      <c r="C61" s="40" t="s">
        <v>1720</v>
      </c>
      <c r="D61" s="39" t="s">
        <v>462</v>
      </c>
      <c r="E61" s="40" t="s">
        <v>461</v>
      </c>
      <c r="F61" s="40" t="s">
        <v>1231</v>
      </c>
      <c r="G61" s="40" t="s">
        <v>1230</v>
      </c>
      <c r="H61" s="40" t="s">
        <v>439</v>
      </c>
      <c r="I61" s="40"/>
      <c r="J61" s="40" t="s">
        <v>446</v>
      </c>
      <c r="K61" s="39" t="s">
        <v>1139</v>
      </c>
      <c r="L61" s="40" t="s">
        <v>1218</v>
      </c>
      <c r="M61" s="39" t="s">
        <v>443</v>
      </c>
      <c r="N61" s="43">
        <v>3985907262</v>
      </c>
      <c r="O61" s="41">
        <v>64.8</v>
      </c>
      <c r="P61" s="43">
        <v>3496900000</v>
      </c>
      <c r="Q61" s="41">
        <v>87.7</v>
      </c>
      <c r="R61" s="39" t="s">
        <v>1229</v>
      </c>
      <c r="S61" s="39" t="s">
        <v>1216</v>
      </c>
      <c r="T61" s="39" t="s">
        <v>986</v>
      </c>
    </row>
    <row r="62" spans="1:20" ht="18" customHeight="1">
      <c r="A62" s="41">
        <v>59</v>
      </c>
      <c r="B62" s="40" t="s">
        <v>1215</v>
      </c>
      <c r="C62" s="40" t="s">
        <v>1720</v>
      </c>
      <c r="D62" s="39" t="s">
        <v>462</v>
      </c>
      <c r="E62" s="40" t="s">
        <v>461</v>
      </c>
      <c r="F62" s="40" t="s">
        <v>890</v>
      </c>
      <c r="G62" s="40" t="s">
        <v>890</v>
      </c>
      <c r="H62" s="40" t="s">
        <v>200</v>
      </c>
      <c r="I62" s="40"/>
      <c r="J62" s="40" t="s">
        <v>1140</v>
      </c>
      <c r="K62" s="39" t="s">
        <v>1139</v>
      </c>
      <c r="L62" s="40" t="s">
        <v>1228</v>
      </c>
      <c r="M62" s="39" t="s">
        <v>1227</v>
      </c>
      <c r="N62" s="43">
        <v>1637581603</v>
      </c>
      <c r="O62" s="41">
        <v>73.900000000000006</v>
      </c>
      <c r="P62" s="43">
        <v>1546600000</v>
      </c>
      <c r="Q62" s="41">
        <v>94.4</v>
      </c>
      <c r="R62" s="39" t="s">
        <v>1226</v>
      </c>
      <c r="S62" s="39" t="s">
        <v>1216</v>
      </c>
      <c r="T62" s="39" t="s">
        <v>238</v>
      </c>
    </row>
    <row r="63" spans="1:20" ht="18" customHeight="1">
      <c r="A63" s="41">
        <v>60</v>
      </c>
      <c r="B63" s="40" t="s">
        <v>1215</v>
      </c>
      <c r="C63" s="40" t="s">
        <v>1720</v>
      </c>
      <c r="D63" s="39" t="s">
        <v>462</v>
      </c>
      <c r="E63" s="40" t="s">
        <v>461</v>
      </c>
      <c r="F63" s="40" t="s">
        <v>1225</v>
      </c>
      <c r="G63" s="40" t="s">
        <v>164</v>
      </c>
      <c r="H63" s="40" t="s">
        <v>225</v>
      </c>
      <c r="I63" s="40" t="s">
        <v>162</v>
      </c>
      <c r="J63" s="40" t="s">
        <v>1224</v>
      </c>
      <c r="K63" s="39" t="s">
        <v>1223</v>
      </c>
      <c r="L63" s="40" t="s">
        <v>1222</v>
      </c>
      <c r="M63" s="39" t="s">
        <v>1221</v>
      </c>
      <c r="N63" s="43">
        <v>25109138282</v>
      </c>
      <c r="O63" s="41">
        <v>65.2</v>
      </c>
      <c r="P63" s="43">
        <v>20638200000</v>
      </c>
      <c r="Q63" s="41">
        <v>82.2</v>
      </c>
      <c r="R63" s="39" t="s">
        <v>1217</v>
      </c>
      <c r="S63" s="39" t="s">
        <v>1216</v>
      </c>
      <c r="T63" s="39" t="s">
        <v>17</v>
      </c>
    </row>
    <row r="64" spans="1:20" ht="18" customHeight="1">
      <c r="A64" s="41">
        <v>61</v>
      </c>
      <c r="B64" s="40" t="s">
        <v>1215</v>
      </c>
      <c r="C64" s="40" t="s">
        <v>1720</v>
      </c>
      <c r="D64" s="39" t="s">
        <v>462</v>
      </c>
      <c r="E64" s="40" t="s">
        <v>461</v>
      </c>
      <c r="F64" s="40" t="s">
        <v>1220</v>
      </c>
      <c r="G64" s="40" t="s">
        <v>1219</v>
      </c>
      <c r="H64" s="40" t="s">
        <v>225</v>
      </c>
      <c r="I64" s="40"/>
      <c r="J64" s="40" t="s">
        <v>1025</v>
      </c>
      <c r="K64" s="39" t="s">
        <v>1024</v>
      </c>
      <c r="L64" s="40" t="s">
        <v>1218</v>
      </c>
      <c r="M64" s="39" t="s">
        <v>1200</v>
      </c>
      <c r="N64" s="43">
        <v>17965200000</v>
      </c>
      <c r="O64" s="41">
        <v>64.8</v>
      </c>
      <c r="P64" s="43">
        <v>15958800000</v>
      </c>
      <c r="Q64" s="41">
        <v>88.8</v>
      </c>
      <c r="R64" s="39" t="s">
        <v>1217</v>
      </c>
      <c r="S64" s="39" t="s">
        <v>1216</v>
      </c>
      <c r="T64" s="39" t="s">
        <v>986</v>
      </c>
    </row>
    <row r="65" spans="1:20" ht="18" customHeight="1">
      <c r="A65" s="41">
        <v>62</v>
      </c>
      <c r="B65" s="40" t="s">
        <v>1215</v>
      </c>
      <c r="C65" s="40" t="s">
        <v>1720</v>
      </c>
      <c r="D65" s="39" t="s">
        <v>462</v>
      </c>
      <c r="E65" s="40" t="s">
        <v>461</v>
      </c>
      <c r="F65" s="40" t="s">
        <v>162</v>
      </c>
      <c r="G65" s="40" t="s">
        <v>1214</v>
      </c>
      <c r="H65" s="40" t="s">
        <v>162</v>
      </c>
      <c r="I65" s="40"/>
      <c r="J65" s="40" t="s">
        <v>1213</v>
      </c>
      <c r="K65" s="39" t="s">
        <v>851</v>
      </c>
      <c r="L65" s="40" t="s">
        <v>1212</v>
      </c>
      <c r="M65" s="39" t="s">
        <v>1211</v>
      </c>
      <c r="N65" s="43">
        <v>644600000</v>
      </c>
      <c r="O65" s="41">
        <v>65.099999999999994</v>
      </c>
      <c r="P65" s="43">
        <v>568700000</v>
      </c>
      <c r="Q65" s="41">
        <v>88.2</v>
      </c>
      <c r="R65" s="39" t="s">
        <v>1210</v>
      </c>
      <c r="S65" s="39" t="s">
        <v>12</v>
      </c>
      <c r="T65" s="39" t="s">
        <v>986</v>
      </c>
    </row>
    <row r="66" spans="1:20" ht="18" customHeight="1">
      <c r="A66" s="41">
        <v>63</v>
      </c>
      <c r="B66" s="40" t="s">
        <v>1195</v>
      </c>
      <c r="C66" s="40" t="s">
        <v>1194</v>
      </c>
      <c r="D66" s="39" t="s">
        <v>1193</v>
      </c>
      <c r="E66" s="40" t="s">
        <v>1192</v>
      </c>
      <c r="F66" s="40" t="s">
        <v>1201</v>
      </c>
      <c r="G66" s="40" t="s">
        <v>1201</v>
      </c>
      <c r="H66" s="40"/>
      <c r="I66" s="40"/>
      <c r="J66" s="40" t="s">
        <v>1209</v>
      </c>
      <c r="K66" s="39" t="s">
        <v>1024</v>
      </c>
      <c r="L66" s="40" t="s">
        <v>1023</v>
      </c>
      <c r="M66" s="39" t="s">
        <v>1200</v>
      </c>
      <c r="N66" s="43">
        <v>8180700000</v>
      </c>
      <c r="O66" s="41">
        <v>75.510000000000005</v>
      </c>
      <c r="P66" s="43">
        <v>7389800000</v>
      </c>
      <c r="Q66" s="41">
        <v>90.33</v>
      </c>
      <c r="R66" s="39" t="s">
        <v>1199</v>
      </c>
      <c r="S66" s="39" t="s">
        <v>1186</v>
      </c>
      <c r="T66" s="39" t="s">
        <v>299</v>
      </c>
    </row>
    <row r="67" spans="1:20" ht="18" customHeight="1">
      <c r="A67" s="41">
        <v>64</v>
      </c>
      <c r="B67" s="40" t="s">
        <v>1195</v>
      </c>
      <c r="C67" s="40" t="s">
        <v>1194</v>
      </c>
      <c r="D67" s="39" t="s">
        <v>1193</v>
      </c>
      <c r="E67" s="40" t="s">
        <v>1192</v>
      </c>
      <c r="F67" s="40" t="s">
        <v>1208</v>
      </c>
      <c r="G67" s="40" t="s">
        <v>1208</v>
      </c>
      <c r="H67" s="40" t="s">
        <v>225</v>
      </c>
      <c r="I67" s="40" t="s">
        <v>162</v>
      </c>
      <c r="J67" s="40" t="s">
        <v>1207</v>
      </c>
      <c r="K67" s="39" t="s">
        <v>1206</v>
      </c>
      <c r="L67" s="40" t="s">
        <v>1205</v>
      </c>
      <c r="M67" s="39" t="s">
        <v>1204</v>
      </c>
      <c r="N67" s="43">
        <v>17952000000</v>
      </c>
      <c r="O67" s="41">
        <v>75.510000000000005</v>
      </c>
      <c r="P67" s="43">
        <v>14979800000</v>
      </c>
      <c r="Q67" s="41">
        <v>83.44</v>
      </c>
      <c r="R67" s="39" t="s">
        <v>1203</v>
      </c>
      <c r="S67" s="39" t="s">
        <v>1202</v>
      </c>
      <c r="T67" s="39" t="s">
        <v>16</v>
      </c>
    </row>
    <row r="68" spans="1:20" ht="18" customHeight="1">
      <c r="A68" s="41">
        <v>65</v>
      </c>
      <c r="B68" s="40" t="s">
        <v>1195</v>
      </c>
      <c r="C68" s="40" t="s">
        <v>1194</v>
      </c>
      <c r="D68" s="39" t="s">
        <v>1193</v>
      </c>
      <c r="E68" s="40" t="s">
        <v>1192</v>
      </c>
      <c r="F68" s="40" t="s">
        <v>1201</v>
      </c>
      <c r="G68" s="40" t="s">
        <v>1201</v>
      </c>
      <c r="H68" s="40"/>
      <c r="I68" s="40"/>
      <c r="J68" s="40" t="s">
        <v>1180</v>
      </c>
      <c r="K68" s="39" t="s">
        <v>1024</v>
      </c>
      <c r="L68" s="40" t="s">
        <v>1023</v>
      </c>
      <c r="M68" s="39" t="s">
        <v>1200</v>
      </c>
      <c r="N68" s="43">
        <v>8562400000</v>
      </c>
      <c r="O68" s="41">
        <v>75.510000000000005</v>
      </c>
      <c r="P68" s="43">
        <v>7741800000</v>
      </c>
      <c r="Q68" s="41">
        <v>90.42</v>
      </c>
      <c r="R68" s="39" t="s">
        <v>1199</v>
      </c>
      <c r="S68" s="39" t="s">
        <v>1186</v>
      </c>
      <c r="T68" s="39" t="s">
        <v>16</v>
      </c>
    </row>
    <row r="69" spans="1:20" ht="18" customHeight="1">
      <c r="A69" s="41">
        <v>66</v>
      </c>
      <c r="B69" s="40" t="s">
        <v>1195</v>
      </c>
      <c r="C69" s="40" t="s">
        <v>1194</v>
      </c>
      <c r="D69" s="39" t="s">
        <v>1193</v>
      </c>
      <c r="E69" s="40" t="s">
        <v>1192</v>
      </c>
      <c r="F69" s="40" t="s">
        <v>1198</v>
      </c>
      <c r="G69" s="40" t="s">
        <v>1198</v>
      </c>
      <c r="H69" s="40" t="s">
        <v>439</v>
      </c>
      <c r="I69" s="40"/>
      <c r="J69" s="40" t="s">
        <v>1144</v>
      </c>
      <c r="K69" s="39" t="s">
        <v>1143</v>
      </c>
      <c r="L69" s="40" t="s">
        <v>1197</v>
      </c>
      <c r="M69" s="39" t="s">
        <v>1103</v>
      </c>
      <c r="N69" s="43">
        <v>6526300000</v>
      </c>
      <c r="O69" s="41">
        <v>75.510000000000005</v>
      </c>
      <c r="P69" s="43">
        <v>6099500000</v>
      </c>
      <c r="Q69" s="41">
        <v>93.46</v>
      </c>
      <c r="R69" s="39" t="s">
        <v>1196</v>
      </c>
      <c r="S69" s="39" t="s">
        <v>1186</v>
      </c>
      <c r="T69" s="39" t="s">
        <v>16</v>
      </c>
    </row>
    <row r="70" spans="1:20" ht="18" customHeight="1">
      <c r="A70" s="41">
        <v>67</v>
      </c>
      <c r="B70" s="40" t="s">
        <v>1195</v>
      </c>
      <c r="C70" s="40" t="s">
        <v>1194</v>
      </c>
      <c r="D70" s="39" t="s">
        <v>1193</v>
      </c>
      <c r="E70" s="40" t="s">
        <v>1192</v>
      </c>
      <c r="F70" s="40" t="s">
        <v>1191</v>
      </c>
      <c r="G70" s="40" t="s">
        <v>1191</v>
      </c>
      <c r="H70" s="40" t="s">
        <v>105</v>
      </c>
      <c r="I70" s="40"/>
      <c r="J70" s="40" t="s">
        <v>1190</v>
      </c>
      <c r="K70" s="39" t="s">
        <v>1189</v>
      </c>
      <c r="L70" s="40" t="s">
        <v>1188</v>
      </c>
      <c r="M70" s="39" t="s">
        <v>1187</v>
      </c>
      <c r="N70" s="43">
        <v>661111000</v>
      </c>
      <c r="O70" s="41">
        <v>75.510000000000005</v>
      </c>
      <c r="P70" s="43">
        <v>542300000</v>
      </c>
      <c r="Q70" s="41">
        <v>82.03</v>
      </c>
      <c r="R70" s="39" t="s">
        <v>448</v>
      </c>
      <c r="S70" s="39" t="s">
        <v>1186</v>
      </c>
      <c r="T70" s="39" t="s">
        <v>16</v>
      </c>
    </row>
    <row r="71" spans="1:20" ht="18" customHeight="1">
      <c r="A71" s="41">
        <v>68</v>
      </c>
      <c r="B71" s="40" t="s">
        <v>1170</v>
      </c>
      <c r="C71" s="40" t="s">
        <v>1169</v>
      </c>
      <c r="D71" s="39" t="s">
        <v>1168</v>
      </c>
      <c r="E71" s="40" t="s">
        <v>1167</v>
      </c>
      <c r="F71" s="40" t="s">
        <v>1185</v>
      </c>
      <c r="G71" s="40" t="s">
        <v>1184</v>
      </c>
      <c r="H71" s="40" t="s">
        <v>225</v>
      </c>
      <c r="I71" s="40"/>
      <c r="J71" s="40" t="s">
        <v>1180</v>
      </c>
      <c r="K71" s="39" t="s">
        <v>1024</v>
      </c>
      <c r="L71" s="40" t="s">
        <v>1179</v>
      </c>
      <c r="M71" s="39" t="s">
        <v>1178</v>
      </c>
      <c r="N71" s="43">
        <v>2361700000</v>
      </c>
      <c r="O71" s="41">
        <v>86.2</v>
      </c>
      <c r="P71" s="43">
        <v>2143680000</v>
      </c>
      <c r="Q71" s="41">
        <v>90.77</v>
      </c>
      <c r="R71" s="39" t="s">
        <v>1183</v>
      </c>
      <c r="S71" s="39" t="s">
        <v>130</v>
      </c>
      <c r="T71" s="39" t="s">
        <v>142</v>
      </c>
    </row>
    <row r="72" spans="1:20" ht="18" customHeight="1">
      <c r="A72" s="41">
        <v>69</v>
      </c>
      <c r="B72" s="40" t="s">
        <v>1170</v>
      </c>
      <c r="C72" s="40" t="s">
        <v>1169</v>
      </c>
      <c r="D72" s="39" t="s">
        <v>1168</v>
      </c>
      <c r="E72" s="40" t="s">
        <v>1167</v>
      </c>
      <c r="F72" s="40" t="s">
        <v>1182</v>
      </c>
      <c r="G72" s="40" t="s">
        <v>1181</v>
      </c>
      <c r="H72" s="40" t="s">
        <v>439</v>
      </c>
      <c r="I72" s="40"/>
      <c r="J72" s="40" t="s">
        <v>1180</v>
      </c>
      <c r="K72" s="39" t="s">
        <v>1024</v>
      </c>
      <c r="L72" s="40" t="s">
        <v>1179</v>
      </c>
      <c r="M72" s="39" t="s">
        <v>1178</v>
      </c>
      <c r="N72" s="43">
        <v>352000000</v>
      </c>
      <c r="O72" s="41">
        <v>86.2</v>
      </c>
      <c r="P72" s="43">
        <v>312400000</v>
      </c>
      <c r="Q72" s="41">
        <v>88.75</v>
      </c>
      <c r="R72" s="39" t="s">
        <v>1177</v>
      </c>
      <c r="S72" s="39" t="s">
        <v>130</v>
      </c>
      <c r="T72" s="39" t="s">
        <v>142</v>
      </c>
    </row>
    <row r="73" spans="1:20" ht="18" customHeight="1">
      <c r="A73" s="41">
        <v>70</v>
      </c>
      <c r="B73" s="40" t="s">
        <v>1170</v>
      </c>
      <c r="C73" s="40" t="s">
        <v>1169</v>
      </c>
      <c r="D73" s="39" t="s">
        <v>1168</v>
      </c>
      <c r="E73" s="40" t="s">
        <v>1167</v>
      </c>
      <c r="F73" s="40" t="s">
        <v>1176</v>
      </c>
      <c r="G73" s="40" t="s">
        <v>1175</v>
      </c>
      <c r="H73" s="40" t="s">
        <v>225</v>
      </c>
      <c r="I73" s="40" t="s">
        <v>162</v>
      </c>
      <c r="J73" s="40" t="s">
        <v>1174</v>
      </c>
      <c r="K73" s="39" t="s">
        <v>1173</v>
      </c>
      <c r="L73" s="40" t="s">
        <v>1172</v>
      </c>
      <c r="M73" s="39" t="s">
        <v>1171</v>
      </c>
      <c r="N73" s="43">
        <v>795960000</v>
      </c>
      <c r="O73" s="41">
        <v>86.2</v>
      </c>
      <c r="P73" s="43">
        <v>780780000</v>
      </c>
      <c r="Q73" s="41">
        <v>98.09</v>
      </c>
      <c r="R73" s="39" t="s">
        <v>1160</v>
      </c>
      <c r="S73" s="39" t="s">
        <v>130</v>
      </c>
      <c r="T73" s="39" t="s">
        <v>142</v>
      </c>
    </row>
    <row r="74" spans="1:20" ht="18" customHeight="1">
      <c r="A74" s="41">
        <v>71</v>
      </c>
      <c r="B74" s="40" t="s">
        <v>1170</v>
      </c>
      <c r="C74" s="40" t="s">
        <v>1169</v>
      </c>
      <c r="D74" s="39" t="s">
        <v>1168</v>
      </c>
      <c r="E74" s="40" t="s">
        <v>1167</v>
      </c>
      <c r="F74" s="40" t="s">
        <v>1166</v>
      </c>
      <c r="G74" s="40" t="s">
        <v>1165</v>
      </c>
      <c r="H74" s="40" t="s">
        <v>438</v>
      </c>
      <c r="I74" s="40"/>
      <c r="J74" s="40" t="s">
        <v>1164</v>
      </c>
      <c r="K74" s="39" t="s">
        <v>1163</v>
      </c>
      <c r="L74" s="40" t="s">
        <v>1162</v>
      </c>
      <c r="M74" s="39" t="s">
        <v>1161</v>
      </c>
      <c r="N74" s="43">
        <v>568000000</v>
      </c>
      <c r="O74" s="41">
        <v>86.2</v>
      </c>
      <c r="P74" s="43">
        <v>466400000</v>
      </c>
      <c r="Q74" s="41">
        <v>82.11</v>
      </c>
      <c r="R74" s="39" t="s">
        <v>1160</v>
      </c>
      <c r="S74" s="39" t="s">
        <v>130</v>
      </c>
      <c r="T74" s="39" t="s">
        <v>142</v>
      </c>
    </row>
    <row r="75" spans="1:20" ht="18" customHeight="1">
      <c r="A75" s="41">
        <v>72</v>
      </c>
      <c r="B75" s="40" t="s">
        <v>1131</v>
      </c>
      <c r="C75" s="40" t="s">
        <v>1130</v>
      </c>
      <c r="D75" s="39" t="s">
        <v>1129</v>
      </c>
      <c r="E75" s="40" t="s">
        <v>1128</v>
      </c>
      <c r="F75" s="40" t="s">
        <v>1157</v>
      </c>
      <c r="G75" s="40" t="s">
        <v>1157</v>
      </c>
      <c r="H75" s="40" t="s">
        <v>439</v>
      </c>
      <c r="I75" s="40"/>
      <c r="J75" s="40" t="s">
        <v>1111</v>
      </c>
      <c r="K75" s="39" t="s">
        <v>352</v>
      </c>
      <c r="L75" s="40" t="s">
        <v>1156</v>
      </c>
      <c r="M75" s="39" t="s">
        <v>1109</v>
      </c>
      <c r="N75" s="43">
        <v>5613300000</v>
      </c>
      <c r="O75" s="41">
        <v>75.98</v>
      </c>
      <c r="P75" s="43">
        <v>5133700000</v>
      </c>
      <c r="Q75" s="41">
        <v>91.46</v>
      </c>
      <c r="R75" s="39" t="s">
        <v>1155</v>
      </c>
      <c r="S75" s="39" t="s">
        <v>1132</v>
      </c>
      <c r="T75" s="39" t="s">
        <v>1155</v>
      </c>
    </row>
    <row r="76" spans="1:20" ht="18" customHeight="1">
      <c r="A76" s="41">
        <v>73</v>
      </c>
      <c r="B76" s="40" t="s">
        <v>1131</v>
      </c>
      <c r="C76" s="40" t="s">
        <v>1130</v>
      </c>
      <c r="D76" s="39" t="s">
        <v>1129</v>
      </c>
      <c r="E76" s="40" t="s">
        <v>1128</v>
      </c>
      <c r="F76" s="40" t="s">
        <v>1154</v>
      </c>
      <c r="G76" s="40" t="s">
        <v>1154</v>
      </c>
      <c r="H76" s="40" t="s">
        <v>105</v>
      </c>
      <c r="I76" s="40"/>
      <c r="J76" s="40" t="s">
        <v>1153</v>
      </c>
      <c r="K76" s="39" t="s">
        <v>1152</v>
      </c>
      <c r="L76" s="40" t="s">
        <v>1151</v>
      </c>
      <c r="M76" s="39" t="s">
        <v>1150</v>
      </c>
      <c r="N76" s="43">
        <v>427900000</v>
      </c>
      <c r="O76" s="41">
        <v>75.98</v>
      </c>
      <c r="P76" s="43">
        <v>552200000</v>
      </c>
      <c r="Q76" s="41">
        <v>129</v>
      </c>
      <c r="R76" s="39" t="s">
        <v>1149</v>
      </c>
      <c r="S76" s="39" t="s">
        <v>1132</v>
      </c>
      <c r="T76" s="39" t="s">
        <v>18</v>
      </c>
    </row>
    <row r="77" spans="1:20" ht="18" customHeight="1">
      <c r="A77" s="41">
        <v>74</v>
      </c>
      <c r="B77" s="40" t="s">
        <v>1131</v>
      </c>
      <c r="C77" s="40" t="s">
        <v>1130</v>
      </c>
      <c r="D77" s="39" t="s">
        <v>1129</v>
      </c>
      <c r="E77" s="40" t="s">
        <v>1128</v>
      </c>
      <c r="F77" s="40" t="s">
        <v>1148</v>
      </c>
      <c r="G77" s="40" t="s">
        <v>1148</v>
      </c>
      <c r="H77" s="40" t="s">
        <v>162</v>
      </c>
      <c r="I77" s="40"/>
      <c r="J77" s="40" t="s">
        <v>1116</v>
      </c>
      <c r="K77" s="39" t="s">
        <v>1115</v>
      </c>
      <c r="L77" s="40" t="s">
        <v>1147</v>
      </c>
      <c r="M77" s="39" t="s">
        <v>1146</v>
      </c>
      <c r="N77" s="43">
        <v>1102200000</v>
      </c>
      <c r="O77" s="41">
        <v>75.98</v>
      </c>
      <c r="P77" s="43">
        <v>992200000</v>
      </c>
      <c r="Q77" s="41">
        <v>90</v>
      </c>
      <c r="R77" s="39" t="s">
        <v>385</v>
      </c>
      <c r="S77" s="39" t="s">
        <v>1132</v>
      </c>
      <c r="T77" s="39" t="s">
        <v>18</v>
      </c>
    </row>
    <row r="78" spans="1:20" ht="18" customHeight="1">
      <c r="A78" s="41">
        <v>75</v>
      </c>
      <c r="B78" s="40" t="s">
        <v>1131</v>
      </c>
      <c r="C78" s="40" t="s">
        <v>1130</v>
      </c>
      <c r="D78" s="39" t="s">
        <v>1129</v>
      </c>
      <c r="E78" s="40" t="s">
        <v>1128</v>
      </c>
      <c r="F78" s="40" t="s">
        <v>1145</v>
      </c>
      <c r="G78" s="40" t="s">
        <v>1145</v>
      </c>
      <c r="H78" s="40" t="s">
        <v>439</v>
      </c>
      <c r="I78" s="40"/>
      <c r="J78" s="40" t="s">
        <v>1144</v>
      </c>
      <c r="K78" s="39" t="s">
        <v>1143</v>
      </c>
      <c r="L78" s="40" t="s">
        <v>1142</v>
      </c>
      <c r="M78" s="39" t="s">
        <v>1103</v>
      </c>
      <c r="N78" s="43">
        <v>496100000</v>
      </c>
      <c r="O78" s="41">
        <v>75.98</v>
      </c>
      <c r="P78" s="43">
        <v>410520000</v>
      </c>
      <c r="Q78" s="41">
        <v>82.8</v>
      </c>
      <c r="R78" s="39" t="s">
        <v>1141</v>
      </c>
      <c r="S78" s="39" t="s">
        <v>130</v>
      </c>
      <c r="T78" s="39" t="s">
        <v>18</v>
      </c>
    </row>
    <row r="79" spans="1:20" ht="18" customHeight="1">
      <c r="A79" s="41">
        <v>76</v>
      </c>
      <c r="B79" s="40" t="s">
        <v>1131</v>
      </c>
      <c r="C79" s="40" t="s">
        <v>1130</v>
      </c>
      <c r="D79" s="39" t="s">
        <v>1129</v>
      </c>
      <c r="E79" s="40" t="s">
        <v>1128</v>
      </c>
      <c r="F79" s="40" t="s">
        <v>890</v>
      </c>
      <c r="G79" s="40" t="s">
        <v>890</v>
      </c>
      <c r="H79" s="40" t="s">
        <v>200</v>
      </c>
      <c r="I79" s="40"/>
      <c r="J79" s="40" t="s">
        <v>1140</v>
      </c>
      <c r="K79" s="39" t="s">
        <v>1139</v>
      </c>
      <c r="L79" s="40" t="s">
        <v>1138</v>
      </c>
      <c r="M79" s="39" t="s">
        <v>1137</v>
      </c>
      <c r="N79" s="43">
        <v>646800000</v>
      </c>
      <c r="O79" s="41">
        <v>75.98</v>
      </c>
      <c r="P79" s="43">
        <v>774400000</v>
      </c>
      <c r="Q79" s="41">
        <v>119.7</v>
      </c>
      <c r="R79" s="39" t="s">
        <v>1136</v>
      </c>
      <c r="S79" s="39" t="s">
        <v>1132</v>
      </c>
      <c r="T79" s="39" t="s">
        <v>18</v>
      </c>
    </row>
    <row r="80" spans="1:20" ht="18" customHeight="1">
      <c r="A80" s="41">
        <v>77</v>
      </c>
      <c r="B80" s="40" t="s">
        <v>1131</v>
      </c>
      <c r="C80" s="40" t="s">
        <v>1130</v>
      </c>
      <c r="D80" s="39" t="s">
        <v>1129</v>
      </c>
      <c r="E80" s="40" t="s">
        <v>1128</v>
      </c>
      <c r="F80" s="40" t="s">
        <v>1135</v>
      </c>
      <c r="G80" s="40" t="s">
        <v>1135</v>
      </c>
      <c r="H80" s="40" t="s">
        <v>439</v>
      </c>
      <c r="I80" s="40"/>
      <c r="J80" s="40" t="s">
        <v>923</v>
      </c>
      <c r="K80" s="39" t="s">
        <v>1134</v>
      </c>
      <c r="L80" s="40" t="s">
        <v>1133</v>
      </c>
      <c r="M80" s="39" t="s">
        <v>922</v>
      </c>
      <c r="N80" s="43">
        <v>1267200000</v>
      </c>
      <c r="O80" s="41">
        <v>75.98</v>
      </c>
      <c r="P80" s="43">
        <v>1042800000</v>
      </c>
      <c r="Q80" s="41">
        <v>82.3</v>
      </c>
      <c r="R80" s="39" t="s">
        <v>1026</v>
      </c>
      <c r="S80" s="39" t="s">
        <v>1132</v>
      </c>
      <c r="T80" s="39" t="s">
        <v>18</v>
      </c>
    </row>
    <row r="81" spans="1:20" ht="18" customHeight="1">
      <c r="A81" s="41">
        <v>78</v>
      </c>
      <c r="B81" s="40" t="s">
        <v>1131</v>
      </c>
      <c r="C81" s="40" t="s">
        <v>1130</v>
      </c>
      <c r="D81" s="39" t="s">
        <v>1129</v>
      </c>
      <c r="E81" s="40" t="s">
        <v>1128</v>
      </c>
      <c r="F81" s="40" t="s">
        <v>1127</v>
      </c>
      <c r="G81" s="40" t="s">
        <v>1127</v>
      </c>
      <c r="H81" s="40" t="s">
        <v>225</v>
      </c>
      <c r="I81" s="40"/>
      <c r="J81" s="40" t="s">
        <v>1126</v>
      </c>
      <c r="K81" s="39" t="s">
        <v>1125</v>
      </c>
      <c r="L81" s="40" t="s">
        <v>1124</v>
      </c>
      <c r="M81" s="39" t="s">
        <v>1123</v>
      </c>
      <c r="N81" s="43">
        <v>5941100000</v>
      </c>
      <c r="O81" s="41">
        <v>75.98</v>
      </c>
      <c r="P81" s="43">
        <v>5405400000</v>
      </c>
      <c r="Q81" s="41">
        <v>91</v>
      </c>
      <c r="R81" s="39" t="s">
        <v>7</v>
      </c>
      <c r="S81" s="39" t="s">
        <v>1122</v>
      </c>
      <c r="T81" s="39" t="s">
        <v>26</v>
      </c>
    </row>
    <row r="82" spans="1:20" ht="18" customHeight="1">
      <c r="A82" s="41">
        <v>79</v>
      </c>
      <c r="B82" s="40" t="s">
        <v>1095</v>
      </c>
      <c r="C82" s="40" t="s">
        <v>1094</v>
      </c>
      <c r="D82" s="39" t="s">
        <v>1093</v>
      </c>
      <c r="E82" s="40" t="s">
        <v>1092</v>
      </c>
      <c r="F82" s="40" t="s">
        <v>1121</v>
      </c>
      <c r="G82" s="40" t="s">
        <v>1121</v>
      </c>
      <c r="H82" s="40" t="s">
        <v>439</v>
      </c>
      <c r="I82" s="40"/>
      <c r="J82" s="40" t="s">
        <v>923</v>
      </c>
      <c r="K82" s="39" t="s">
        <v>1120</v>
      </c>
      <c r="L82" s="40" t="s">
        <v>1119</v>
      </c>
      <c r="M82" s="39" t="s">
        <v>922</v>
      </c>
      <c r="N82" s="43">
        <v>3269232732</v>
      </c>
      <c r="O82" s="41">
        <v>74.06</v>
      </c>
      <c r="P82" s="43">
        <v>2681690000</v>
      </c>
      <c r="Q82" s="41">
        <v>82.03</v>
      </c>
      <c r="R82" s="39" t="s">
        <v>1118</v>
      </c>
      <c r="S82" s="39" t="s">
        <v>1089</v>
      </c>
      <c r="T82" s="39" t="s">
        <v>1118</v>
      </c>
    </row>
    <row r="83" spans="1:20" ht="18" customHeight="1">
      <c r="A83" s="41">
        <v>80</v>
      </c>
      <c r="B83" s="40" t="s">
        <v>1095</v>
      </c>
      <c r="C83" s="40" t="s">
        <v>1094</v>
      </c>
      <c r="D83" s="39" t="s">
        <v>1093</v>
      </c>
      <c r="E83" s="40" t="s">
        <v>1092</v>
      </c>
      <c r="F83" s="40" t="s">
        <v>1117</v>
      </c>
      <c r="G83" s="40" t="s">
        <v>1117</v>
      </c>
      <c r="H83" s="40" t="s">
        <v>162</v>
      </c>
      <c r="I83" s="40"/>
      <c r="J83" s="40" t="s">
        <v>1116</v>
      </c>
      <c r="K83" s="39" t="s">
        <v>1115</v>
      </c>
      <c r="L83" s="40" t="s">
        <v>1114</v>
      </c>
      <c r="M83" s="39" t="s">
        <v>1113</v>
      </c>
      <c r="N83" s="43">
        <v>460795514</v>
      </c>
      <c r="O83" s="41">
        <v>74.06</v>
      </c>
      <c r="P83" s="43">
        <v>476300000</v>
      </c>
      <c r="Q83" s="41">
        <v>103.36</v>
      </c>
      <c r="R83" s="39" t="s">
        <v>1108</v>
      </c>
      <c r="S83" s="39" t="s">
        <v>1089</v>
      </c>
      <c r="T83" s="39" t="s">
        <v>1108</v>
      </c>
    </row>
    <row r="84" spans="1:20" ht="18" customHeight="1">
      <c r="A84" s="41">
        <v>81</v>
      </c>
      <c r="B84" s="40" t="s">
        <v>1095</v>
      </c>
      <c r="C84" s="40" t="s">
        <v>1094</v>
      </c>
      <c r="D84" s="39" t="s">
        <v>1093</v>
      </c>
      <c r="E84" s="40" t="s">
        <v>1092</v>
      </c>
      <c r="F84" s="40" t="s">
        <v>1112</v>
      </c>
      <c r="G84" s="40" t="s">
        <v>1112</v>
      </c>
      <c r="H84" s="40" t="s">
        <v>439</v>
      </c>
      <c r="I84" s="40"/>
      <c r="J84" s="40" t="s">
        <v>1111</v>
      </c>
      <c r="K84" s="39" t="s">
        <v>352</v>
      </c>
      <c r="L84" s="40" t="s">
        <v>1110</v>
      </c>
      <c r="M84" s="39" t="s">
        <v>1109</v>
      </c>
      <c r="N84" s="43">
        <v>3696114114</v>
      </c>
      <c r="O84" s="41">
        <v>74.06</v>
      </c>
      <c r="P84" s="43">
        <v>3616800000</v>
      </c>
      <c r="Q84" s="41">
        <v>97.85</v>
      </c>
      <c r="R84" s="39" t="s">
        <v>1108</v>
      </c>
      <c r="S84" s="39" t="s">
        <v>1089</v>
      </c>
      <c r="T84" s="39" t="s">
        <v>1108</v>
      </c>
    </row>
    <row r="85" spans="1:20" ht="18" customHeight="1">
      <c r="A85" s="41">
        <v>82</v>
      </c>
      <c r="B85" s="40" t="s">
        <v>1095</v>
      </c>
      <c r="C85" s="40" t="s">
        <v>1094</v>
      </c>
      <c r="D85" s="39" t="s">
        <v>1093</v>
      </c>
      <c r="E85" s="40" t="s">
        <v>1092</v>
      </c>
      <c r="F85" s="40" t="s">
        <v>1107</v>
      </c>
      <c r="G85" s="40" t="s">
        <v>1107</v>
      </c>
      <c r="H85" s="40" t="s">
        <v>200</v>
      </c>
      <c r="I85" s="40"/>
      <c r="J85" s="40" t="s">
        <v>1106</v>
      </c>
      <c r="K85" s="39" t="s">
        <v>1105</v>
      </c>
      <c r="L85" s="40" t="s">
        <v>1104</v>
      </c>
      <c r="M85" s="39" t="s">
        <v>1103</v>
      </c>
      <c r="N85" s="43">
        <v>1730409868</v>
      </c>
      <c r="O85" s="41">
        <v>74.06</v>
      </c>
      <c r="P85" s="43">
        <v>1793000000</v>
      </c>
      <c r="Q85" s="41">
        <v>103.62</v>
      </c>
      <c r="R85" s="39" t="s">
        <v>1102</v>
      </c>
      <c r="S85" s="39" t="s">
        <v>1089</v>
      </c>
      <c r="T85" s="39" t="s">
        <v>1102</v>
      </c>
    </row>
    <row r="86" spans="1:20" ht="18" customHeight="1">
      <c r="A86" s="41">
        <v>83</v>
      </c>
      <c r="B86" s="40" t="s">
        <v>1095</v>
      </c>
      <c r="C86" s="40" t="s">
        <v>1094</v>
      </c>
      <c r="D86" s="39" t="s">
        <v>1093</v>
      </c>
      <c r="E86" s="40" t="s">
        <v>1092</v>
      </c>
      <c r="F86" s="40" t="s">
        <v>1101</v>
      </c>
      <c r="G86" s="40" t="s">
        <v>1101</v>
      </c>
      <c r="H86" s="40" t="s">
        <v>200</v>
      </c>
      <c r="I86" s="40"/>
      <c r="J86" s="40" t="s">
        <v>1100</v>
      </c>
      <c r="K86" s="39" t="s">
        <v>1099</v>
      </c>
      <c r="L86" s="40" t="s">
        <v>1098</v>
      </c>
      <c r="M86" s="39" t="s">
        <v>1097</v>
      </c>
      <c r="N86" s="43">
        <v>697889551</v>
      </c>
      <c r="O86" s="41">
        <v>74.06</v>
      </c>
      <c r="P86" s="43">
        <v>731500000</v>
      </c>
      <c r="Q86" s="41">
        <v>104.82</v>
      </c>
      <c r="R86" s="39" t="s">
        <v>1096</v>
      </c>
      <c r="S86" s="39" t="s">
        <v>1089</v>
      </c>
      <c r="T86" s="39" t="s">
        <v>1096</v>
      </c>
    </row>
    <row r="87" spans="1:20" ht="18" customHeight="1">
      <c r="A87" s="41">
        <v>84</v>
      </c>
      <c r="B87" s="40" t="s">
        <v>1095</v>
      </c>
      <c r="C87" s="40" t="s">
        <v>1094</v>
      </c>
      <c r="D87" s="39" t="s">
        <v>1093</v>
      </c>
      <c r="E87" s="40" t="s">
        <v>1092</v>
      </c>
      <c r="F87" s="40" t="s">
        <v>1091</v>
      </c>
      <c r="G87" s="40" t="s">
        <v>1091</v>
      </c>
      <c r="H87" s="40" t="s">
        <v>225</v>
      </c>
      <c r="I87" s="40" t="s">
        <v>162</v>
      </c>
      <c r="J87" s="40" t="s">
        <v>366</v>
      </c>
      <c r="K87" s="39" t="s">
        <v>365</v>
      </c>
      <c r="L87" s="40" t="s">
        <v>364</v>
      </c>
      <c r="M87" s="39" t="s">
        <v>1090</v>
      </c>
      <c r="N87" s="43">
        <v>4514960228</v>
      </c>
      <c r="O87" s="41">
        <v>74.06</v>
      </c>
      <c r="P87" s="43">
        <v>5935600000</v>
      </c>
      <c r="Q87" s="41">
        <v>131.47</v>
      </c>
      <c r="R87" s="39" t="s">
        <v>1088</v>
      </c>
      <c r="S87" s="39" t="s">
        <v>1089</v>
      </c>
      <c r="T87" s="39" t="s">
        <v>1088</v>
      </c>
    </row>
    <row r="88" spans="1:20" ht="18" customHeight="1">
      <c r="A88" s="41">
        <v>85</v>
      </c>
      <c r="B88" s="40" t="s">
        <v>1076</v>
      </c>
      <c r="C88" s="40" t="s">
        <v>1075</v>
      </c>
      <c r="D88" s="39" t="s">
        <v>1074</v>
      </c>
      <c r="E88" s="40" t="s">
        <v>1073</v>
      </c>
      <c r="F88" s="40" t="s">
        <v>1051</v>
      </c>
      <c r="G88" s="40" t="s">
        <v>1087</v>
      </c>
      <c r="H88" s="40" t="s">
        <v>117</v>
      </c>
      <c r="I88" s="40"/>
      <c r="J88" s="40" t="s">
        <v>1086</v>
      </c>
      <c r="K88" s="39" t="s">
        <v>1085</v>
      </c>
      <c r="L88" s="40" t="s">
        <v>1084</v>
      </c>
      <c r="M88" s="39" t="s">
        <v>1083</v>
      </c>
      <c r="N88" s="43">
        <v>452481150</v>
      </c>
      <c r="O88" s="41">
        <v>86.2</v>
      </c>
      <c r="P88" s="43">
        <v>424600000</v>
      </c>
      <c r="Q88" s="41">
        <v>85.31</v>
      </c>
      <c r="R88" s="39" t="s">
        <v>1082</v>
      </c>
      <c r="S88" s="39" t="s">
        <v>130</v>
      </c>
      <c r="T88" s="39" t="s">
        <v>1082</v>
      </c>
    </row>
    <row r="89" spans="1:20" ht="18" customHeight="1">
      <c r="A89" s="41">
        <v>86</v>
      </c>
      <c r="B89" s="40" t="s">
        <v>1076</v>
      </c>
      <c r="C89" s="40" t="s">
        <v>1075</v>
      </c>
      <c r="D89" s="39" t="s">
        <v>1074</v>
      </c>
      <c r="E89" s="40" t="s">
        <v>1073</v>
      </c>
      <c r="F89" s="40" t="s">
        <v>1081</v>
      </c>
      <c r="G89" s="40" t="s">
        <v>1081</v>
      </c>
      <c r="H89" s="40" t="s">
        <v>170</v>
      </c>
      <c r="I89" s="40"/>
      <c r="J89" s="40" t="s">
        <v>763</v>
      </c>
      <c r="K89" s="39" t="s">
        <v>762</v>
      </c>
      <c r="L89" s="40" t="s">
        <v>761</v>
      </c>
      <c r="M89" s="39" t="s">
        <v>760</v>
      </c>
      <c r="N89" s="43">
        <v>697682363</v>
      </c>
      <c r="O89" s="41">
        <v>86.2</v>
      </c>
      <c r="P89" s="43">
        <v>606100000</v>
      </c>
      <c r="Q89" s="41">
        <v>86.9</v>
      </c>
      <c r="R89" s="39" t="s">
        <v>1080</v>
      </c>
      <c r="S89" s="39" t="s">
        <v>130</v>
      </c>
      <c r="T89" s="39" t="s">
        <v>1079</v>
      </c>
    </row>
    <row r="90" spans="1:20" ht="18" customHeight="1">
      <c r="A90" s="41">
        <v>87</v>
      </c>
      <c r="B90" s="40" t="s">
        <v>1076</v>
      </c>
      <c r="C90" s="40" t="s">
        <v>1075</v>
      </c>
      <c r="D90" s="39" t="s">
        <v>1074</v>
      </c>
      <c r="E90" s="40" t="s">
        <v>1073</v>
      </c>
      <c r="F90" s="40" t="s">
        <v>536</v>
      </c>
      <c r="G90" s="40" t="s">
        <v>536</v>
      </c>
      <c r="H90" s="40" t="s">
        <v>496</v>
      </c>
      <c r="I90" s="40"/>
      <c r="J90" s="40" t="s">
        <v>1072</v>
      </c>
      <c r="K90" s="39" t="s">
        <v>1071</v>
      </c>
      <c r="L90" s="40" t="s">
        <v>1070</v>
      </c>
      <c r="M90" s="39" t="s">
        <v>1069</v>
      </c>
      <c r="N90" s="43">
        <v>412127178</v>
      </c>
      <c r="O90" s="41">
        <v>86.2</v>
      </c>
      <c r="P90" s="43">
        <v>379500000</v>
      </c>
      <c r="Q90" s="41">
        <v>83.71</v>
      </c>
      <c r="R90" s="39" t="s">
        <v>1068</v>
      </c>
      <c r="S90" s="39" t="s">
        <v>130</v>
      </c>
      <c r="T90" s="39" t="s">
        <v>1068</v>
      </c>
    </row>
    <row r="91" spans="1:20" ht="18" customHeight="1">
      <c r="A91" s="41">
        <v>88</v>
      </c>
      <c r="B91" s="40" t="s">
        <v>1067</v>
      </c>
      <c r="C91" s="40" t="s">
        <v>1066</v>
      </c>
      <c r="D91" s="39" t="s">
        <v>1065</v>
      </c>
      <c r="E91" s="40" t="s">
        <v>1064</v>
      </c>
      <c r="F91" s="40" t="s">
        <v>1063</v>
      </c>
      <c r="G91" s="40" t="s">
        <v>1062</v>
      </c>
      <c r="H91" s="40" t="s">
        <v>73</v>
      </c>
      <c r="I91" s="40"/>
      <c r="J91" s="40" t="s">
        <v>1061</v>
      </c>
      <c r="K91" s="39" t="s">
        <v>1060</v>
      </c>
      <c r="L91" s="40" t="s">
        <v>1059</v>
      </c>
      <c r="M91" s="39" t="s">
        <v>1058</v>
      </c>
      <c r="N91" s="43">
        <v>387700000</v>
      </c>
      <c r="O91" s="41">
        <v>87.37</v>
      </c>
      <c r="P91" s="43">
        <v>364000000</v>
      </c>
      <c r="Q91" s="41">
        <v>93.89</v>
      </c>
      <c r="R91" s="39" t="s">
        <v>1056</v>
      </c>
      <c r="S91" s="39" t="s">
        <v>1057</v>
      </c>
      <c r="T91" s="39" t="s">
        <v>1056</v>
      </c>
    </row>
    <row r="92" spans="1:20" ht="18" customHeight="1">
      <c r="A92" s="41">
        <v>89</v>
      </c>
      <c r="B92" s="40" t="s">
        <v>1055</v>
      </c>
      <c r="C92" s="40" t="s">
        <v>1054</v>
      </c>
      <c r="D92" s="39" t="s">
        <v>1053</v>
      </c>
      <c r="E92" s="40" t="s">
        <v>1052</v>
      </c>
      <c r="F92" s="40" t="s">
        <v>1051</v>
      </c>
      <c r="G92" s="40" t="s">
        <v>1050</v>
      </c>
      <c r="H92" s="40" t="s">
        <v>105</v>
      </c>
      <c r="I92" s="40" t="s">
        <v>105</v>
      </c>
      <c r="J92" s="40" t="s">
        <v>1049</v>
      </c>
      <c r="K92" s="39" t="s">
        <v>1048</v>
      </c>
      <c r="L92" s="40" t="s">
        <v>1047</v>
      </c>
      <c r="M92" s="39" t="s">
        <v>1046</v>
      </c>
      <c r="N92" s="43">
        <v>1388340000</v>
      </c>
      <c r="O92" s="41">
        <v>86.97</v>
      </c>
      <c r="P92" s="43">
        <v>1249500000</v>
      </c>
      <c r="Q92" s="41">
        <v>90</v>
      </c>
      <c r="R92" s="39" t="s">
        <v>1045</v>
      </c>
      <c r="S92" s="39" t="s">
        <v>12</v>
      </c>
      <c r="T92" s="39" t="s">
        <v>1045</v>
      </c>
    </row>
    <row r="93" spans="1:20" ht="18" customHeight="1">
      <c r="A93" s="41">
        <v>90</v>
      </c>
      <c r="B93" s="40" t="s">
        <v>1721</v>
      </c>
      <c r="C93" s="40" t="s">
        <v>1722</v>
      </c>
      <c r="D93" s="39" t="s">
        <v>1723</v>
      </c>
      <c r="E93" s="40" t="s">
        <v>1724</v>
      </c>
      <c r="F93" s="40" t="s">
        <v>1725</v>
      </c>
      <c r="G93" s="40" t="s">
        <v>1726</v>
      </c>
      <c r="H93" s="40" t="s">
        <v>863</v>
      </c>
      <c r="I93" s="40" t="s">
        <v>105</v>
      </c>
      <c r="J93" s="40" t="s">
        <v>1727</v>
      </c>
      <c r="K93" s="39" t="s">
        <v>1728</v>
      </c>
      <c r="L93" s="40" t="s">
        <v>1729</v>
      </c>
      <c r="M93" s="39" t="s">
        <v>1730</v>
      </c>
      <c r="N93" s="43">
        <v>1024400000</v>
      </c>
      <c r="O93" s="41">
        <v>86.29</v>
      </c>
      <c r="P93" s="43">
        <v>845320000</v>
      </c>
      <c r="Q93" s="41">
        <v>82.5</v>
      </c>
      <c r="R93" s="39" t="s">
        <v>1731</v>
      </c>
      <c r="S93" s="39" t="s">
        <v>1732</v>
      </c>
      <c r="T93" s="39" t="s">
        <v>1731</v>
      </c>
    </row>
    <row r="94" spans="1:20" ht="18" customHeight="1">
      <c r="A94" s="41">
        <v>91</v>
      </c>
      <c r="B94" s="40" t="s">
        <v>1721</v>
      </c>
      <c r="C94" s="40" t="s">
        <v>1722</v>
      </c>
      <c r="D94" s="39" t="s">
        <v>1723</v>
      </c>
      <c r="E94" s="40" t="s">
        <v>1724</v>
      </c>
      <c r="F94" s="40" t="s">
        <v>1733</v>
      </c>
      <c r="G94" s="40" t="s">
        <v>1734</v>
      </c>
      <c r="H94" s="40" t="s">
        <v>438</v>
      </c>
      <c r="I94" s="40"/>
      <c r="J94" s="40" t="s">
        <v>1735</v>
      </c>
      <c r="K94" s="39" t="s">
        <v>1736</v>
      </c>
      <c r="L94" s="40" t="s">
        <v>1737</v>
      </c>
      <c r="M94" s="39" t="s">
        <v>1738</v>
      </c>
      <c r="N94" s="43">
        <v>90970000</v>
      </c>
      <c r="O94" s="41">
        <v>86.29</v>
      </c>
      <c r="P94" s="43">
        <v>75500000</v>
      </c>
      <c r="Q94" s="41">
        <v>83</v>
      </c>
      <c r="R94" s="39" t="s">
        <v>1731</v>
      </c>
      <c r="S94" s="39" t="s">
        <v>1732</v>
      </c>
      <c r="T94" s="39" t="s">
        <v>1731</v>
      </c>
    </row>
    <row r="95" spans="1:20" ht="18" customHeight="1">
      <c r="A95" s="41">
        <v>92</v>
      </c>
      <c r="B95" s="40" t="s">
        <v>1044</v>
      </c>
      <c r="C95" s="40" t="s">
        <v>1043</v>
      </c>
      <c r="D95" s="39" t="s">
        <v>1042</v>
      </c>
      <c r="E95" s="40" t="s">
        <v>1041</v>
      </c>
      <c r="F95" s="40" t="s">
        <v>1040</v>
      </c>
      <c r="G95" s="40" t="s">
        <v>1039</v>
      </c>
      <c r="H95" s="40" t="s">
        <v>1038</v>
      </c>
      <c r="I95" s="40"/>
      <c r="J95" s="40" t="s">
        <v>1037</v>
      </c>
      <c r="K95" s="39" t="s">
        <v>1036</v>
      </c>
      <c r="L95" s="40" t="s">
        <v>1035</v>
      </c>
      <c r="M95" s="39" t="s">
        <v>1034</v>
      </c>
      <c r="N95" s="43">
        <v>779400000</v>
      </c>
      <c r="O95" s="41">
        <v>86.28</v>
      </c>
      <c r="P95" s="43">
        <v>767470000</v>
      </c>
      <c r="Q95" s="41">
        <v>98.47</v>
      </c>
      <c r="R95" s="39" t="s">
        <v>1032</v>
      </c>
      <c r="S95" s="39" t="s">
        <v>1033</v>
      </c>
      <c r="T95" s="39" t="s">
        <v>1032</v>
      </c>
    </row>
    <row r="96" spans="1:20" ht="18" customHeight="1">
      <c r="A96" s="41">
        <v>93</v>
      </c>
      <c r="B96" s="40" t="s">
        <v>1739</v>
      </c>
      <c r="C96" s="40" t="s">
        <v>1740</v>
      </c>
      <c r="D96" s="39" t="s">
        <v>1741</v>
      </c>
      <c r="E96" s="40" t="s">
        <v>1742</v>
      </c>
      <c r="F96" s="40" t="s">
        <v>1743</v>
      </c>
      <c r="G96" s="40" t="s">
        <v>1744</v>
      </c>
      <c r="H96" s="40" t="s">
        <v>73</v>
      </c>
      <c r="I96" s="40"/>
      <c r="J96" s="40" t="s">
        <v>1745</v>
      </c>
      <c r="K96" s="39" t="s">
        <v>1746</v>
      </c>
      <c r="L96" s="40" t="s">
        <v>1747</v>
      </c>
      <c r="M96" s="39" t="s">
        <v>1748</v>
      </c>
      <c r="N96" s="43">
        <v>590000000</v>
      </c>
      <c r="O96" s="41">
        <v>78.09</v>
      </c>
      <c r="P96" s="43">
        <v>501500000</v>
      </c>
      <c r="Q96" s="41">
        <v>85</v>
      </c>
      <c r="R96" s="39" t="s">
        <v>1158</v>
      </c>
      <c r="S96" s="39" t="s">
        <v>1589</v>
      </c>
      <c r="T96" s="39" t="s">
        <v>1749</v>
      </c>
    </row>
    <row r="97" spans="1:20" ht="18" customHeight="1">
      <c r="A97" s="41">
        <v>94</v>
      </c>
      <c r="B97" s="40" t="s">
        <v>1750</v>
      </c>
      <c r="C97" s="40" t="s">
        <v>1751</v>
      </c>
      <c r="D97" s="39" t="s">
        <v>1752</v>
      </c>
      <c r="E97" s="40" t="s">
        <v>1753</v>
      </c>
      <c r="F97" s="40" t="s">
        <v>1754</v>
      </c>
      <c r="G97" s="40" t="s">
        <v>1755</v>
      </c>
      <c r="H97" s="40" t="s">
        <v>73</v>
      </c>
      <c r="I97" s="40"/>
      <c r="J97" s="40" t="s">
        <v>1756</v>
      </c>
      <c r="K97" s="39" t="s">
        <v>1757</v>
      </c>
      <c r="L97" s="40" t="s">
        <v>1758</v>
      </c>
      <c r="M97" s="39" t="s">
        <v>1759</v>
      </c>
      <c r="N97" s="43">
        <v>6240636305</v>
      </c>
      <c r="O97" s="41">
        <v>79.34</v>
      </c>
      <c r="P97" s="43">
        <v>5491200000</v>
      </c>
      <c r="Q97" s="41">
        <v>87.99</v>
      </c>
      <c r="R97" s="39" t="s">
        <v>1760</v>
      </c>
      <c r="S97" s="39" t="s">
        <v>1761</v>
      </c>
      <c r="T97" s="39" t="s">
        <v>1760</v>
      </c>
    </row>
    <row r="98" spans="1:20" ht="18" customHeight="1">
      <c r="A98" s="41">
        <v>95</v>
      </c>
      <c r="B98" s="40" t="s">
        <v>1762</v>
      </c>
      <c r="C98" s="40" t="s">
        <v>736</v>
      </c>
      <c r="D98" s="39" t="s">
        <v>735</v>
      </c>
      <c r="E98" s="40" t="s">
        <v>734</v>
      </c>
      <c r="F98" s="40" t="s">
        <v>1051</v>
      </c>
      <c r="G98" s="40" t="s">
        <v>1763</v>
      </c>
      <c r="H98" s="40" t="s">
        <v>225</v>
      </c>
      <c r="I98" s="40"/>
      <c r="J98" s="40" t="s">
        <v>1764</v>
      </c>
      <c r="K98" s="39" t="s">
        <v>1765</v>
      </c>
      <c r="L98" s="40" t="s">
        <v>1766</v>
      </c>
      <c r="M98" s="39" t="s">
        <v>1767</v>
      </c>
      <c r="N98" s="43">
        <v>878878000</v>
      </c>
      <c r="O98" s="41">
        <v>98.04</v>
      </c>
      <c r="P98" s="43">
        <v>724900000</v>
      </c>
      <c r="Q98" s="41">
        <v>82.48</v>
      </c>
      <c r="R98" s="39" t="s">
        <v>1007</v>
      </c>
      <c r="S98" s="39" t="s">
        <v>11</v>
      </c>
      <c r="T98" s="39" t="s">
        <v>1007</v>
      </c>
    </row>
    <row r="99" spans="1:20" ht="18" customHeight="1">
      <c r="A99" s="41">
        <v>96</v>
      </c>
      <c r="B99" s="40" t="s">
        <v>1762</v>
      </c>
      <c r="C99" s="40" t="s">
        <v>736</v>
      </c>
      <c r="D99" s="39" t="s">
        <v>735</v>
      </c>
      <c r="E99" s="40" t="s">
        <v>734</v>
      </c>
      <c r="F99" s="40" t="s">
        <v>1021</v>
      </c>
      <c r="G99" s="40" t="s">
        <v>1768</v>
      </c>
      <c r="H99" s="40" t="s">
        <v>170</v>
      </c>
      <c r="I99" s="40"/>
      <c r="J99" s="40" t="s">
        <v>1769</v>
      </c>
      <c r="K99" s="39" t="s">
        <v>1770</v>
      </c>
      <c r="L99" s="40" t="s">
        <v>1771</v>
      </c>
      <c r="M99" s="39" t="s">
        <v>1772</v>
      </c>
      <c r="N99" s="43">
        <v>760807000</v>
      </c>
      <c r="O99" s="41">
        <v>98.04</v>
      </c>
      <c r="P99" s="43">
        <v>640200000</v>
      </c>
      <c r="Q99" s="41">
        <v>84.15</v>
      </c>
      <c r="R99" s="39" t="s">
        <v>299</v>
      </c>
      <c r="S99" s="39" t="s">
        <v>12</v>
      </c>
      <c r="T99" s="39" t="s">
        <v>1015</v>
      </c>
    </row>
    <row r="100" spans="1:20" ht="18" customHeight="1">
      <c r="A100" s="41">
        <v>97</v>
      </c>
      <c r="B100" s="40" t="s">
        <v>1762</v>
      </c>
      <c r="C100" s="40" t="s">
        <v>736</v>
      </c>
      <c r="D100" s="39" t="s">
        <v>735</v>
      </c>
      <c r="E100" s="40" t="s">
        <v>734</v>
      </c>
      <c r="F100" s="40" t="s">
        <v>393</v>
      </c>
      <c r="G100" s="40" t="s">
        <v>1773</v>
      </c>
      <c r="H100" s="40" t="s">
        <v>162</v>
      </c>
      <c r="I100" s="40"/>
      <c r="J100" s="40" t="s">
        <v>1774</v>
      </c>
      <c r="K100" s="39" t="s">
        <v>1775</v>
      </c>
      <c r="L100" s="40" t="s">
        <v>1776</v>
      </c>
      <c r="M100" s="39" t="s">
        <v>1777</v>
      </c>
      <c r="N100" s="43">
        <v>4027958000</v>
      </c>
      <c r="O100" s="41">
        <v>98.04</v>
      </c>
      <c r="P100" s="43">
        <v>3545960000</v>
      </c>
      <c r="Q100" s="41">
        <v>88.03</v>
      </c>
      <c r="R100" s="39" t="s">
        <v>1008</v>
      </c>
      <c r="S100" s="39" t="s">
        <v>11</v>
      </c>
      <c r="T100" s="39" t="s">
        <v>1007</v>
      </c>
    </row>
    <row r="101" spans="1:20" ht="18" customHeight="1">
      <c r="A101" s="41">
        <v>98</v>
      </c>
      <c r="B101" s="40" t="s">
        <v>1762</v>
      </c>
      <c r="C101" s="40" t="s">
        <v>736</v>
      </c>
      <c r="D101" s="39" t="s">
        <v>735</v>
      </c>
      <c r="E101" s="40" t="s">
        <v>734</v>
      </c>
      <c r="F101" s="40" t="s">
        <v>706</v>
      </c>
      <c r="G101" s="40" t="s">
        <v>1778</v>
      </c>
      <c r="H101" s="40" t="s">
        <v>439</v>
      </c>
      <c r="I101" s="40"/>
      <c r="J101" s="40" t="s">
        <v>995</v>
      </c>
      <c r="K101" s="39" t="s">
        <v>994</v>
      </c>
      <c r="L101" s="40" t="s">
        <v>1779</v>
      </c>
      <c r="M101" s="39" t="s">
        <v>992</v>
      </c>
      <c r="N101" s="43">
        <v>2870131000</v>
      </c>
      <c r="O101" s="41">
        <v>98.04</v>
      </c>
      <c r="P101" s="43">
        <v>2916540000</v>
      </c>
      <c r="Q101" s="41">
        <v>101.62</v>
      </c>
      <c r="R101" s="39" t="s">
        <v>1008</v>
      </c>
      <c r="S101" s="39" t="s">
        <v>11</v>
      </c>
      <c r="T101" s="39" t="s">
        <v>1007</v>
      </c>
    </row>
    <row r="102" spans="1:20" ht="18" customHeight="1">
      <c r="A102" s="41">
        <v>99</v>
      </c>
      <c r="B102" s="40" t="s">
        <v>1762</v>
      </c>
      <c r="C102" s="40" t="s">
        <v>736</v>
      </c>
      <c r="D102" s="39" t="s">
        <v>735</v>
      </c>
      <c r="E102" s="40" t="s">
        <v>734</v>
      </c>
      <c r="F102" s="40" t="s">
        <v>535</v>
      </c>
      <c r="G102" s="40" t="s">
        <v>1780</v>
      </c>
      <c r="H102" s="40" t="s">
        <v>534</v>
      </c>
      <c r="I102" s="40"/>
      <c r="J102" s="40" t="s">
        <v>1781</v>
      </c>
      <c r="K102" s="39" t="s">
        <v>1782</v>
      </c>
      <c r="L102" s="40" t="s">
        <v>1783</v>
      </c>
      <c r="M102" s="39" t="s">
        <v>1784</v>
      </c>
      <c r="N102" s="43">
        <v>397617000</v>
      </c>
      <c r="O102" s="41">
        <v>98.04</v>
      </c>
      <c r="P102" s="43">
        <v>332860000</v>
      </c>
      <c r="Q102" s="41">
        <v>83.71</v>
      </c>
      <c r="R102" s="39" t="s">
        <v>1785</v>
      </c>
      <c r="S102" s="39" t="s">
        <v>11</v>
      </c>
      <c r="T102" s="39" t="s">
        <v>1786</v>
      </c>
    </row>
    <row r="103" spans="1:20" ht="18" customHeight="1">
      <c r="A103" s="41">
        <v>100</v>
      </c>
      <c r="B103" s="40" t="s">
        <v>1762</v>
      </c>
      <c r="C103" s="40" t="s">
        <v>736</v>
      </c>
      <c r="D103" s="39" t="s">
        <v>735</v>
      </c>
      <c r="E103" s="40" t="s">
        <v>734</v>
      </c>
      <c r="F103" s="40" t="s">
        <v>1696</v>
      </c>
      <c r="G103" s="40" t="s">
        <v>1787</v>
      </c>
      <c r="H103" s="40" t="s">
        <v>505</v>
      </c>
      <c r="I103" s="40"/>
      <c r="J103" s="40" t="s">
        <v>1788</v>
      </c>
      <c r="K103" s="39" t="s">
        <v>1789</v>
      </c>
      <c r="L103" s="40" t="s">
        <v>1790</v>
      </c>
      <c r="M103" s="39" t="s">
        <v>1791</v>
      </c>
      <c r="N103" s="43">
        <v>2778798000</v>
      </c>
      <c r="O103" s="41">
        <v>98.04</v>
      </c>
      <c r="P103" s="43">
        <v>2285800000</v>
      </c>
      <c r="Q103" s="41">
        <v>82.26</v>
      </c>
      <c r="R103" s="39" t="s">
        <v>1792</v>
      </c>
      <c r="S103" s="39" t="s">
        <v>11</v>
      </c>
      <c r="T103" s="39" t="s">
        <v>1793</v>
      </c>
    </row>
    <row r="104" spans="1:20" ht="18" customHeight="1">
      <c r="A104" s="41">
        <v>101</v>
      </c>
      <c r="B104" s="40" t="s">
        <v>1762</v>
      </c>
      <c r="C104" s="40" t="s">
        <v>736</v>
      </c>
      <c r="D104" s="39" t="s">
        <v>735</v>
      </c>
      <c r="E104" s="40" t="s">
        <v>734</v>
      </c>
      <c r="F104" s="40" t="s">
        <v>1794</v>
      </c>
      <c r="G104" s="40" t="s">
        <v>1795</v>
      </c>
      <c r="H104" s="40" t="s">
        <v>105</v>
      </c>
      <c r="I104" s="40"/>
      <c r="J104" s="40" t="s">
        <v>1796</v>
      </c>
      <c r="K104" s="39" t="s">
        <v>1797</v>
      </c>
      <c r="L104" s="40" t="s">
        <v>1798</v>
      </c>
      <c r="M104" s="39" t="s">
        <v>1799</v>
      </c>
      <c r="N104" s="43">
        <v>4961330000</v>
      </c>
      <c r="O104" s="41">
        <v>98.04</v>
      </c>
      <c r="P104" s="43">
        <v>4112900000</v>
      </c>
      <c r="Q104" s="41">
        <v>82.9</v>
      </c>
      <c r="R104" s="39" t="s">
        <v>1785</v>
      </c>
      <c r="S104" s="39" t="s">
        <v>11</v>
      </c>
      <c r="T104" s="39" t="s">
        <v>1786</v>
      </c>
    </row>
    <row r="105" spans="1:20" ht="18" customHeight="1">
      <c r="A105" s="41">
        <v>102</v>
      </c>
      <c r="B105" s="40" t="s">
        <v>1762</v>
      </c>
      <c r="C105" s="40" t="s">
        <v>736</v>
      </c>
      <c r="D105" s="39" t="s">
        <v>735</v>
      </c>
      <c r="E105" s="40" t="s">
        <v>734</v>
      </c>
      <c r="F105" s="40" t="s">
        <v>1800</v>
      </c>
      <c r="G105" s="40" t="s">
        <v>1801</v>
      </c>
      <c r="H105" s="40" t="s">
        <v>1802</v>
      </c>
      <c r="I105" s="40"/>
      <c r="J105" s="40" t="s">
        <v>1803</v>
      </c>
      <c r="K105" s="39" t="s">
        <v>1804</v>
      </c>
      <c r="L105" s="40" t="s">
        <v>1805</v>
      </c>
      <c r="M105" s="39" t="s">
        <v>1806</v>
      </c>
      <c r="N105" s="43">
        <v>760386000</v>
      </c>
      <c r="O105" s="41">
        <v>98.04</v>
      </c>
      <c r="P105" s="43">
        <v>625900000</v>
      </c>
      <c r="Q105" s="41">
        <v>82.31</v>
      </c>
      <c r="R105" s="39" t="s">
        <v>1792</v>
      </c>
      <c r="S105" s="39" t="s">
        <v>11</v>
      </c>
      <c r="T105" s="39" t="s">
        <v>1793</v>
      </c>
    </row>
    <row r="106" spans="1:20" ht="18" customHeight="1">
      <c r="A106" s="41">
        <v>103</v>
      </c>
      <c r="B106" s="40" t="s">
        <v>1762</v>
      </c>
      <c r="C106" s="40" t="s">
        <v>736</v>
      </c>
      <c r="D106" s="39" t="s">
        <v>735</v>
      </c>
      <c r="E106" s="40" t="s">
        <v>734</v>
      </c>
      <c r="F106" s="40" t="s">
        <v>1807</v>
      </c>
      <c r="G106" s="40" t="s">
        <v>1808</v>
      </c>
      <c r="H106" s="40" t="s">
        <v>296</v>
      </c>
      <c r="I106" s="40" t="s">
        <v>296</v>
      </c>
      <c r="J106" s="40" t="s">
        <v>1809</v>
      </c>
      <c r="K106" s="39" t="s">
        <v>1810</v>
      </c>
      <c r="L106" s="40" t="s">
        <v>1811</v>
      </c>
      <c r="M106" s="39" t="s">
        <v>1812</v>
      </c>
      <c r="N106" s="43">
        <v>1846361000</v>
      </c>
      <c r="O106" s="41">
        <v>98.04</v>
      </c>
      <c r="P106" s="43">
        <v>1579820000</v>
      </c>
      <c r="Q106" s="41">
        <v>85.56</v>
      </c>
      <c r="R106" s="39" t="s">
        <v>129</v>
      </c>
      <c r="S106" s="39" t="s">
        <v>11</v>
      </c>
      <c r="T106" s="39" t="s">
        <v>1813</v>
      </c>
    </row>
    <row r="107" spans="1:20" ht="18" customHeight="1">
      <c r="A107" s="41">
        <v>104</v>
      </c>
      <c r="B107" s="40" t="s">
        <v>1762</v>
      </c>
      <c r="C107" s="40" t="s">
        <v>736</v>
      </c>
      <c r="D107" s="39" t="s">
        <v>735</v>
      </c>
      <c r="E107" s="40" t="s">
        <v>734</v>
      </c>
      <c r="F107" s="40" t="s">
        <v>536</v>
      </c>
      <c r="G107" s="40" t="s">
        <v>1814</v>
      </c>
      <c r="H107" s="40" t="s">
        <v>496</v>
      </c>
      <c r="I107" s="40"/>
      <c r="J107" s="40" t="s">
        <v>1006</v>
      </c>
      <c r="K107" s="39" t="s">
        <v>1005</v>
      </c>
      <c r="L107" s="40" t="s">
        <v>1815</v>
      </c>
      <c r="M107" s="39" t="s">
        <v>1816</v>
      </c>
      <c r="N107" s="43">
        <v>2590459564</v>
      </c>
      <c r="O107" s="41">
        <v>98.04</v>
      </c>
      <c r="P107" s="43">
        <v>2125200000</v>
      </c>
      <c r="Q107" s="41">
        <v>82.04</v>
      </c>
      <c r="R107" s="39" t="s">
        <v>1002</v>
      </c>
      <c r="S107" s="39" t="s">
        <v>11</v>
      </c>
      <c r="T107" s="39" t="s">
        <v>1002</v>
      </c>
    </row>
    <row r="108" spans="1:20" ht="18" customHeight="1">
      <c r="A108" s="41">
        <v>105</v>
      </c>
      <c r="B108" s="40" t="s">
        <v>1762</v>
      </c>
      <c r="C108" s="40" t="s">
        <v>736</v>
      </c>
      <c r="D108" s="39" t="s">
        <v>735</v>
      </c>
      <c r="E108" s="40" t="s">
        <v>734</v>
      </c>
      <c r="F108" s="40" t="s">
        <v>1001</v>
      </c>
      <c r="G108" s="40" t="s">
        <v>1817</v>
      </c>
      <c r="H108" s="40" t="s">
        <v>170</v>
      </c>
      <c r="I108" s="40" t="s">
        <v>496</v>
      </c>
      <c r="J108" s="40" t="s">
        <v>1442</v>
      </c>
      <c r="K108" s="39" t="s">
        <v>1441</v>
      </c>
      <c r="L108" s="40" t="s">
        <v>1818</v>
      </c>
      <c r="M108" s="39" t="s">
        <v>1439</v>
      </c>
      <c r="N108" s="43">
        <v>855787406</v>
      </c>
      <c r="O108" s="41">
        <v>98.04</v>
      </c>
      <c r="P108" s="43">
        <v>707300000</v>
      </c>
      <c r="Q108" s="41">
        <v>82.65</v>
      </c>
      <c r="R108" s="39" t="s">
        <v>996</v>
      </c>
      <c r="S108" s="39" t="s">
        <v>11</v>
      </c>
      <c r="T108" s="39" t="s">
        <v>996</v>
      </c>
    </row>
    <row r="109" spans="1:20" ht="18" customHeight="1">
      <c r="A109" s="41">
        <v>106</v>
      </c>
      <c r="B109" s="40" t="s">
        <v>1762</v>
      </c>
      <c r="C109" s="40" t="s">
        <v>736</v>
      </c>
      <c r="D109" s="39" t="s">
        <v>735</v>
      </c>
      <c r="E109" s="40" t="s">
        <v>734</v>
      </c>
      <c r="F109" s="40" t="s">
        <v>1351</v>
      </c>
      <c r="G109" s="40" t="s">
        <v>1819</v>
      </c>
      <c r="H109" s="40" t="s">
        <v>500</v>
      </c>
      <c r="I109" s="40"/>
      <c r="J109" s="40" t="s">
        <v>972</v>
      </c>
      <c r="K109" s="39" t="s">
        <v>971</v>
      </c>
      <c r="L109" s="40" t="s">
        <v>970</v>
      </c>
      <c r="M109" s="39" t="s">
        <v>1820</v>
      </c>
      <c r="N109" s="43">
        <v>1948235675</v>
      </c>
      <c r="O109" s="41">
        <v>98.04</v>
      </c>
      <c r="P109" s="43">
        <v>1606000000</v>
      </c>
      <c r="Q109" s="41">
        <v>82.43</v>
      </c>
      <c r="R109" s="39" t="s">
        <v>865</v>
      </c>
      <c r="S109" s="39" t="s">
        <v>12</v>
      </c>
      <c r="T109" s="39" t="s">
        <v>865</v>
      </c>
    </row>
    <row r="110" spans="1:20" ht="18" customHeight="1">
      <c r="A110" s="41">
        <v>107</v>
      </c>
      <c r="B110" s="40" t="s">
        <v>1762</v>
      </c>
      <c r="C110" s="40" t="s">
        <v>736</v>
      </c>
      <c r="D110" s="39" t="s">
        <v>735</v>
      </c>
      <c r="E110" s="40" t="s">
        <v>734</v>
      </c>
      <c r="F110" s="40" t="s">
        <v>1821</v>
      </c>
      <c r="G110" s="40" t="s">
        <v>1822</v>
      </c>
      <c r="H110" s="40" t="s">
        <v>496</v>
      </c>
      <c r="I110" s="40"/>
      <c r="J110" s="40" t="s">
        <v>1823</v>
      </c>
      <c r="K110" s="39" t="s">
        <v>1824</v>
      </c>
      <c r="L110" s="40" t="s">
        <v>1825</v>
      </c>
      <c r="M110" s="39" t="s">
        <v>1826</v>
      </c>
      <c r="N110" s="43">
        <v>1330726673</v>
      </c>
      <c r="O110" s="41">
        <v>98.04</v>
      </c>
      <c r="P110" s="43">
        <v>1098900000</v>
      </c>
      <c r="Q110" s="41">
        <v>82.58</v>
      </c>
      <c r="R110" s="39" t="s">
        <v>1045</v>
      </c>
      <c r="S110" s="39" t="s">
        <v>11</v>
      </c>
      <c r="T110" s="39" t="s">
        <v>1045</v>
      </c>
    </row>
    <row r="111" spans="1:20" ht="18" customHeight="1">
      <c r="A111" s="41">
        <v>108</v>
      </c>
      <c r="B111" s="40" t="s">
        <v>974</v>
      </c>
      <c r="C111" s="40" t="s">
        <v>736</v>
      </c>
      <c r="D111" s="39" t="s">
        <v>735</v>
      </c>
      <c r="E111" s="40" t="s">
        <v>734</v>
      </c>
      <c r="F111" s="40" t="s">
        <v>1021</v>
      </c>
      <c r="G111" s="40" t="s">
        <v>1020</v>
      </c>
      <c r="H111" s="40" t="s">
        <v>438</v>
      </c>
      <c r="I111" s="40" t="s">
        <v>170</v>
      </c>
      <c r="J111" s="40" t="s">
        <v>1019</v>
      </c>
      <c r="K111" s="39" t="s">
        <v>1018</v>
      </c>
      <c r="L111" s="40" t="s">
        <v>1017</v>
      </c>
      <c r="M111" s="39" t="s">
        <v>1016</v>
      </c>
      <c r="N111" s="43">
        <v>1755767915</v>
      </c>
      <c r="O111" s="41">
        <v>97.9</v>
      </c>
      <c r="P111" s="43">
        <v>1456070000</v>
      </c>
      <c r="Q111" s="41">
        <v>82.93</v>
      </c>
      <c r="R111" s="39" t="s">
        <v>299</v>
      </c>
      <c r="S111" s="39" t="s">
        <v>13</v>
      </c>
      <c r="T111" s="39" t="s">
        <v>1015</v>
      </c>
    </row>
    <row r="112" spans="1:20" ht="18" customHeight="1">
      <c r="A112" s="41">
        <v>109</v>
      </c>
      <c r="B112" s="40" t="s">
        <v>974</v>
      </c>
      <c r="C112" s="40" t="s">
        <v>736</v>
      </c>
      <c r="D112" s="39" t="s">
        <v>735</v>
      </c>
      <c r="E112" s="40" t="s">
        <v>734</v>
      </c>
      <c r="F112" s="40" t="s">
        <v>393</v>
      </c>
      <c r="G112" s="40" t="s">
        <v>1014</v>
      </c>
      <c r="H112" s="40" t="s">
        <v>162</v>
      </c>
      <c r="I112" s="40"/>
      <c r="J112" s="40" t="s">
        <v>1012</v>
      </c>
      <c r="K112" s="39" t="s">
        <v>1011</v>
      </c>
      <c r="L112" s="40" t="s">
        <v>1010</v>
      </c>
      <c r="M112" s="39" t="s">
        <v>1009</v>
      </c>
      <c r="N112" s="43">
        <v>2688219349</v>
      </c>
      <c r="O112" s="41">
        <v>97.9</v>
      </c>
      <c r="P112" s="43">
        <v>2821390000</v>
      </c>
      <c r="Q112" s="41">
        <v>104.95</v>
      </c>
      <c r="R112" s="39" t="s">
        <v>1008</v>
      </c>
      <c r="S112" s="39" t="s">
        <v>130</v>
      </c>
      <c r="T112" s="39" t="s">
        <v>1007</v>
      </c>
    </row>
    <row r="113" spans="1:20" ht="18" customHeight="1">
      <c r="A113" s="41">
        <v>110</v>
      </c>
      <c r="B113" s="40" t="s">
        <v>974</v>
      </c>
      <c r="C113" s="40" t="s">
        <v>736</v>
      </c>
      <c r="D113" s="39" t="s">
        <v>735</v>
      </c>
      <c r="E113" s="40" t="s">
        <v>734</v>
      </c>
      <c r="F113" s="40" t="s">
        <v>393</v>
      </c>
      <c r="G113" s="40" t="s">
        <v>1013</v>
      </c>
      <c r="H113" s="40" t="s">
        <v>162</v>
      </c>
      <c r="I113" s="40"/>
      <c r="J113" s="40" t="s">
        <v>1012</v>
      </c>
      <c r="K113" s="39" t="s">
        <v>1011</v>
      </c>
      <c r="L113" s="40" t="s">
        <v>1010</v>
      </c>
      <c r="M113" s="39" t="s">
        <v>1009</v>
      </c>
      <c r="N113" s="43">
        <v>2688219349</v>
      </c>
      <c r="O113" s="41">
        <v>97.9</v>
      </c>
      <c r="P113" s="43">
        <v>2821390000</v>
      </c>
      <c r="Q113" s="41">
        <v>104.95</v>
      </c>
      <c r="R113" s="39" t="s">
        <v>1008</v>
      </c>
      <c r="S113" s="39" t="s">
        <v>130</v>
      </c>
      <c r="T113" s="39" t="s">
        <v>1007</v>
      </c>
    </row>
    <row r="114" spans="1:20" ht="18" customHeight="1">
      <c r="A114" s="41">
        <v>111</v>
      </c>
      <c r="B114" s="40" t="s">
        <v>974</v>
      </c>
      <c r="C114" s="40" t="s">
        <v>736</v>
      </c>
      <c r="D114" s="39" t="s">
        <v>735</v>
      </c>
      <c r="E114" s="40" t="s">
        <v>734</v>
      </c>
      <c r="F114" s="40" t="s">
        <v>536</v>
      </c>
      <c r="G114" s="40" t="s">
        <v>1006</v>
      </c>
      <c r="H114" s="40" t="s">
        <v>496</v>
      </c>
      <c r="I114" s="40"/>
      <c r="J114" s="40" t="s">
        <v>1006</v>
      </c>
      <c r="K114" s="39" t="s">
        <v>1005</v>
      </c>
      <c r="L114" s="40" t="s">
        <v>1004</v>
      </c>
      <c r="M114" s="39" t="s">
        <v>1003</v>
      </c>
      <c r="N114" s="43">
        <v>2460740359</v>
      </c>
      <c r="O114" s="41">
        <v>97.89</v>
      </c>
      <c r="P114" s="43">
        <v>2020700000</v>
      </c>
      <c r="Q114" s="41">
        <v>82.12</v>
      </c>
      <c r="R114" s="39" t="s">
        <v>1002</v>
      </c>
      <c r="S114" s="39" t="s">
        <v>11</v>
      </c>
      <c r="T114" s="39" t="s">
        <v>1002</v>
      </c>
    </row>
    <row r="115" spans="1:20" ht="18" customHeight="1">
      <c r="A115" s="41">
        <v>112</v>
      </c>
      <c r="B115" s="40" t="s">
        <v>974</v>
      </c>
      <c r="C115" s="40" t="s">
        <v>736</v>
      </c>
      <c r="D115" s="39" t="s">
        <v>735</v>
      </c>
      <c r="E115" s="40" t="s">
        <v>734</v>
      </c>
      <c r="F115" s="40" t="s">
        <v>1001</v>
      </c>
      <c r="G115" s="40" t="s">
        <v>1000</v>
      </c>
      <c r="H115" s="40" t="s">
        <v>496</v>
      </c>
      <c r="I115" s="40" t="s">
        <v>170</v>
      </c>
      <c r="J115" s="40" t="s">
        <v>1000</v>
      </c>
      <c r="K115" s="39" t="s">
        <v>999</v>
      </c>
      <c r="L115" s="40" t="s">
        <v>998</v>
      </c>
      <c r="M115" s="39" t="s">
        <v>997</v>
      </c>
      <c r="N115" s="43">
        <v>890076191</v>
      </c>
      <c r="O115" s="41">
        <v>97.89</v>
      </c>
      <c r="P115" s="43">
        <v>730400000</v>
      </c>
      <c r="Q115" s="41">
        <v>82.06</v>
      </c>
      <c r="R115" s="39" t="s">
        <v>996</v>
      </c>
      <c r="S115" s="39" t="s">
        <v>11</v>
      </c>
      <c r="T115" s="39" t="s">
        <v>996</v>
      </c>
    </row>
    <row r="116" spans="1:20" ht="18" customHeight="1">
      <c r="A116" s="41">
        <v>113</v>
      </c>
      <c r="B116" s="40" t="s">
        <v>974</v>
      </c>
      <c r="C116" s="40" t="s">
        <v>736</v>
      </c>
      <c r="D116" s="39" t="s">
        <v>735</v>
      </c>
      <c r="E116" s="40" t="s">
        <v>734</v>
      </c>
      <c r="F116" s="40" t="s">
        <v>706</v>
      </c>
      <c r="G116" s="40" t="s">
        <v>995</v>
      </c>
      <c r="H116" s="40" t="s">
        <v>439</v>
      </c>
      <c r="I116" s="40"/>
      <c r="J116" s="40" t="s">
        <v>995</v>
      </c>
      <c r="K116" s="39" t="s">
        <v>994</v>
      </c>
      <c r="L116" s="40" t="s">
        <v>993</v>
      </c>
      <c r="M116" s="39" t="s">
        <v>992</v>
      </c>
      <c r="N116" s="43">
        <v>922680000</v>
      </c>
      <c r="O116" s="41">
        <v>97.89</v>
      </c>
      <c r="P116" s="43">
        <v>955900000</v>
      </c>
      <c r="Q116" s="41">
        <v>103.6</v>
      </c>
      <c r="R116" s="39" t="s">
        <v>986</v>
      </c>
      <c r="S116" s="39" t="s">
        <v>11</v>
      </c>
      <c r="T116" s="39" t="s">
        <v>985</v>
      </c>
    </row>
    <row r="117" spans="1:20" ht="18" customHeight="1">
      <c r="A117" s="41">
        <v>114</v>
      </c>
      <c r="B117" s="40" t="s">
        <v>974</v>
      </c>
      <c r="C117" s="40" t="s">
        <v>736</v>
      </c>
      <c r="D117" s="39" t="s">
        <v>735</v>
      </c>
      <c r="E117" s="40" t="s">
        <v>734</v>
      </c>
      <c r="F117" s="40" t="s">
        <v>991</v>
      </c>
      <c r="G117" s="40" t="s">
        <v>990</v>
      </c>
      <c r="H117" s="40" t="s">
        <v>823</v>
      </c>
      <c r="I117" s="40"/>
      <c r="J117" s="40" t="s">
        <v>990</v>
      </c>
      <c r="K117" s="39" t="s">
        <v>989</v>
      </c>
      <c r="L117" s="40" t="s">
        <v>988</v>
      </c>
      <c r="M117" s="39" t="s">
        <v>987</v>
      </c>
      <c r="N117" s="43">
        <v>610610000</v>
      </c>
      <c r="O117" s="41">
        <v>97.89</v>
      </c>
      <c r="P117" s="43">
        <v>517000000</v>
      </c>
      <c r="Q117" s="41">
        <v>84.67</v>
      </c>
      <c r="R117" s="39" t="s">
        <v>986</v>
      </c>
      <c r="S117" s="39" t="s">
        <v>11</v>
      </c>
      <c r="T117" s="39" t="s">
        <v>985</v>
      </c>
    </row>
    <row r="118" spans="1:20" ht="18" customHeight="1">
      <c r="A118" s="41">
        <v>115</v>
      </c>
      <c r="B118" s="40" t="s">
        <v>974</v>
      </c>
      <c r="C118" s="40" t="s">
        <v>736</v>
      </c>
      <c r="D118" s="39" t="s">
        <v>735</v>
      </c>
      <c r="E118" s="40" t="s">
        <v>734</v>
      </c>
      <c r="F118" s="40" t="s">
        <v>984</v>
      </c>
      <c r="G118" s="40" t="s">
        <v>983</v>
      </c>
      <c r="H118" s="40" t="s">
        <v>296</v>
      </c>
      <c r="I118" s="40"/>
      <c r="J118" s="40" t="s">
        <v>983</v>
      </c>
      <c r="K118" s="39" t="s">
        <v>982</v>
      </c>
      <c r="L118" s="40" t="s">
        <v>981</v>
      </c>
      <c r="M118" s="39" t="s">
        <v>980</v>
      </c>
      <c r="N118" s="43">
        <v>1446216346</v>
      </c>
      <c r="O118" s="41">
        <v>98.89</v>
      </c>
      <c r="P118" s="43">
        <v>1186900000</v>
      </c>
      <c r="Q118" s="41">
        <v>82.07</v>
      </c>
      <c r="R118" s="39" t="s">
        <v>979</v>
      </c>
      <c r="S118" s="39" t="s">
        <v>11</v>
      </c>
      <c r="T118" s="39" t="s">
        <v>979</v>
      </c>
    </row>
    <row r="119" spans="1:20" ht="18" customHeight="1">
      <c r="A119" s="41">
        <v>116</v>
      </c>
      <c r="B119" s="40" t="s">
        <v>974</v>
      </c>
      <c r="C119" s="40" t="s">
        <v>736</v>
      </c>
      <c r="D119" s="39" t="s">
        <v>735</v>
      </c>
      <c r="E119" s="40" t="s">
        <v>734</v>
      </c>
      <c r="F119" s="40" t="s">
        <v>497</v>
      </c>
      <c r="G119" s="40" t="s">
        <v>978</v>
      </c>
      <c r="H119" s="40" t="s">
        <v>496</v>
      </c>
      <c r="I119" s="40"/>
      <c r="J119" s="40" t="s">
        <v>978</v>
      </c>
      <c r="K119" s="39" t="s">
        <v>977</v>
      </c>
      <c r="L119" s="40" t="s">
        <v>976</v>
      </c>
      <c r="M119" s="39" t="s">
        <v>975</v>
      </c>
      <c r="N119" s="43">
        <v>1154848215</v>
      </c>
      <c r="O119" s="41">
        <v>97.89</v>
      </c>
      <c r="P119" s="43">
        <v>950400000</v>
      </c>
      <c r="Q119" s="41">
        <v>82.3</v>
      </c>
      <c r="R119" s="39" t="s">
        <v>129</v>
      </c>
      <c r="S119" s="39" t="s">
        <v>11</v>
      </c>
      <c r="T119" s="39" t="s">
        <v>129</v>
      </c>
    </row>
    <row r="120" spans="1:20" ht="18" customHeight="1">
      <c r="A120" s="41">
        <v>117</v>
      </c>
      <c r="B120" s="40" t="s">
        <v>974</v>
      </c>
      <c r="C120" s="40" t="s">
        <v>736</v>
      </c>
      <c r="D120" s="39" t="s">
        <v>735</v>
      </c>
      <c r="E120" s="40" t="s">
        <v>734</v>
      </c>
      <c r="F120" s="40" t="s">
        <v>973</v>
      </c>
      <c r="G120" s="40" t="s">
        <v>972</v>
      </c>
      <c r="H120" s="40" t="s">
        <v>500</v>
      </c>
      <c r="I120" s="40"/>
      <c r="J120" s="40" t="s">
        <v>972</v>
      </c>
      <c r="K120" s="39" t="s">
        <v>971</v>
      </c>
      <c r="L120" s="40" t="s">
        <v>970</v>
      </c>
      <c r="M120" s="39" t="s">
        <v>969</v>
      </c>
      <c r="N120" s="43">
        <v>1820711084</v>
      </c>
      <c r="O120" s="41">
        <v>97.89</v>
      </c>
      <c r="P120" s="43">
        <v>1606000000</v>
      </c>
      <c r="Q120" s="41">
        <v>88.21</v>
      </c>
      <c r="R120" s="39" t="s">
        <v>872</v>
      </c>
      <c r="S120" s="39" t="s">
        <v>12</v>
      </c>
      <c r="T120" s="39" t="s">
        <v>872</v>
      </c>
    </row>
    <row r="121" spans="1:20" ht="18" customHeight="1">
      <c r="A121" s="41">
        <v>118</v>
      </c>
      <c r="B121" s="40" t="s">
        <v>1827</v>
      </c>
      <c r="C121" s="40" t="s">
        <v>1828</v>
      </c>
      <c r="D121" s="39" t="s">
        <v>1829</v>
      </c>
      <c r="E121" s="40" t="s">
        <v>1830</v>
      </c>
      <c r="F121" s="40" t="s">
        <v>1831</v>
      </c>
      <c r="G121" s="40" t="s">
        <v>1832</v>
      </c>
      <c r="H121" s="40" t="s">
        <v>73</v>
      </c>
      <c r="I121" s="40"/>
      <c r="J121" s="40" t="s">
        <v>1833</v>
      </c>
      <c r="K121" s="39" t="s">
        <v>1834</v>
      </c>
      <c r="L121" s="40" t="s">
        <v>1835</v>
      </c>
      <c r="M121" s="39" t="s">
        <v>1836</v>
      </c>
      <c r="N121" s="43">
        <v>257147876</v>
      </c>
      <c r="O121" s="41">
        <v>86.28</v>
      </c>
      <c r="P121" s="43">
        <v>238292000</v>
      </c>
      <c r="Q121" s="41">
        <v>92.67</v>
      </c>
      <c r="R121" s="39" t="s">
        <v>1581</v>
      </c>
      <c r="S121" s="39" t="s">
        <v>11</v>
      </c>
      <c r="T121" s="39"/>
    </row>
    <row r="122" spans="1:20" ht="18" customHeight="1">
      <c r="A122" s="41">
        <v>119</v>
      </c>
      <c r="B122" s="40" t="s">
        <v>1827</v>
      </c>
      <c r="C122" s="40" t="s">
        <v>1828</v>
      </c>
      <c r="D122" s="39" t="s">
        <v>1829</v>
      </c>
      <c r="E122" s="40" t="s">
        <v>1830</v>
      </c>
      <c r="F122" s="40" t="s">
        <v>1831</v>
      </c>
      <c r="G122" s="40" t="s">
        <v>1832</v>
      </c>
      <c r="H122" s="40" t="s">
        <v>73</v>
      </c>
      <c r="I122" s="40"/>
      <c r="J122" s="40" t="s">
        <v>1833</v>
      </c>
      <c r="K122" s="39" t="s">
        <v>1834</v>
      </c>
      <c r="L122" s="40" t="s">
        <v>1835</v>
      </c>
      <c r="M122" s="39" t="s">
        <v>1837</v>
      </c>
      <c r="N122" s="43">
        <v>282862663</v>
      </c>
      <c r="O122" s="41">
        <v>86.28</v>
      </c>
      <c r="P122" s="43">
        <v>262121200</v>
      </c>
      <c r="Q122" s="41">
        <v>92.67</v>
      </c>
      <c r="R122" s="39" t="s">
        <v>1581</v>
      </c>
      <c r="S122" s="39" t="s">
        <v>11</v>
      </c>
      <c r="T122" s="39"/>
    </row>
    <row r="123" spans="1:20" ht="18" customHeight="1">
      <c r="A123" s="41">
        <v>120</v>
      </c>
      <c r="B123" s="40" t="s">
        <v>1827</v>
      </c>
      <c r="C123" s="40" t="s">
        <v>1828</v>
      </c>
      <c r="D123" s="39" t="s">
        <v>1829</v>
      </c>
      <c r="E123" s="40" t="s">
        <v>1830</v>
      </c>
      <c r="F123" s="40" t="s">
        <v>1838</v>
      </c>
      <c r="G123" s="40" t="s">
        <v>1839</v>
      </c>
      <c r="H123" s="40" t="s">
        <v>73</v>
      </c>
      <c r="I123" s="40"/>
      <c r="J123" s="40" t="s">
        <v>1840</v>
      </c>
      <c r="K123" s="39" t="s">
        <v>774</v>
      </c>
      <c r="L123" s="40" t="s">
        <v>1841</v>
      </c>
      <c r="M123" s="39" t="s">
        <v>1842</v>
      </c>
      <c r="N123" s="43">
        <v>13018344</v>
      </c>
      <c r="O123" s="41">
        <v>86.28</v>
      </c>
      <c r="P123" s="43">
        <v>11000000</v>
      </c>
      <c r="Q123" s="41">
        <v>84.5</v>
      </c>
      <c r="R123" s="39" t="s">
        <v>1617</v>
      </c>
      <c r="S123" s="39" t="s">
        <v>11</v>
      </c>
      <c r="T123" s="39"/>
    </row>
    <row r="124" spans="1:20" ht="18" customHeight="1">
      <c r="A124" s="41">
        <v>121</v>
      </c>
      <c r="B124" s="40" t="s">
        <v>1843</v>
      </c>
      <c r="C124" s="40" t="s">
        <v>1844</v>
      </c>
      <c r="D124" s="39" t="s">
        <v>1845</v>
      </c>
      <c r="E124" s="40" t="s">
        <v>1846</v>
      </c>
      <c r="F124" s="40" t="s">
        <v>1847</v>
      </c>
      <c r="G124" s="40" t="s">
        <v>1848</v>
      </c>
      <c r="H124" s="40" t="s">
        <v>73</v>
      </c>
      <c r="I124" s="40"/>
      <c r="J124" s="40" t="s">
        <v>1849</v>
      </c>
      <c r="K124" s="39" t="s">
        <v>1850</v>
      </c>
      <c r="L124" s="40" t="s">
        <v>1851</v>
      </c>
      <c r="M124" s="39" t="s">
        <v>1852</v>
      </c>
      <c r="N124" s="43">
        <v>425270056</v>
      </c>
      <c r="O124" s="41">
        <v>86.13</v>
      </c>
      <c r="P124" s="43">
        <v>360800000</v>
      </c>
      <c r="Q124" s="41">
        <v>84.84</v>
      </c>
      <c r="R124" s="39" t="s">
        <v>1853</v>
      </c>
      <c r="S124" s="39" t="s">
        <v>1854</v>
      </c>
      <c r="T124" s="39"/>
    </row>
    <row r="125" spans="1:20" ht="18" customHeight="1">
      <c r="A125" s="41">
        <v>122</v>
      </c>
      <c r="B125" s="40" t="s">
        <v>915</v>
      </c>
      <c r="C125" s="40" t="s">
        <v>914</v>
      </c>
      <c r="D125" s="39" t="s">
        <v>913</v>
      </c>
      <c r="E125" s="40" t="s">
        <v>912</v>
      </c>
      <c r="F125" s="40" t="s">
        <v>968</v>
      </c>
      <c r="G125" s="40" t="s">
        <v>968</v>
      </c>
      <c r="H125" s="40" t="s">
        <v>105</v>
      </c>
      <c r="I125" s="40"/>
      <c r="J125" s="40" t="s">
        <v>967</v>
      </c>
      <c r="K125" s="39" t="s">
        <v>966</v>
      </c>
      <c r="L125" s="40" t="s">
        <v>965</v>
      </c>
      <c r="M125" s="39" t="s">
        <v>964</v>
      </c>
      <c r="N125" s="43">
        <v>147840000</v>
      </c>
      <c r="O125" s="41">
        <v>76.78</v>
      </c>
      <c r="P125" s="43">
        <v>160600000</v>
      </c>
      <c r="Q125" s="41">
        <v>108.63</v>
      </c>
      <c r="R125" s="39" t="s">
        <v>963</v>
      </c>
      <c r="S125" s="39" t="s">
        <v>130</v>
      </c>
      <c r="T125" s="39" t="s">
        <v>907</v>
      </c>
    </row>
    <row r="126" spans="1:20" ht="18" customHeight="1">
      <c r="A126" s="41">
        <v>123</v>
      </c>
      <c r="B126" s="40" t="s">
        <v>915</v>
      </c>
      <c r="C126" s="40" t="s">
        <v>914</v>
      </c>
      <c r="D126" s="39" t="s">
        <v>913</v>
      </c>
      <c r="E126" s="40" t="s">
        <v>912</v>
      </c>
      <c r="F126" s="40" t="s">
        <v>962</v>
      </c>
      <c r="G126" s="40" t="s">
        <v>962</v>
      </c>
      <c r="H126" s="40" t="s">
        <v>105</v>
      </c>
      <c r="I126" s="40"/>
      <c r="J126" s="40" t="s">
        <v>940</v>
      </c>
      <c r="K126" s="39" t="s">
        <v>939</v>
      </c>
      <c r="L126" s="40" t="s">
        <v>961</v>
      </c>
      <c r="M126" s="39" t="s">
        <v>937</v>
      </c>
      <c r="N126" s="43">
        <v>185350000</v>
      </c>
      <c r="O126" s="41">
        <v>76.78</v>
      </c>
      <c r="P126" s="43">
        <v>319990000</v>
      </c>
      <c r="Q126" s="41">
        <v>172.64</v>
      </c>
      <c r="R126" s="39" t="s">
        <v>960</v>
      </c>
      <c r="S126" s="39" t="s">
        <v>130</v>
      </c>
      <c r="T126" s="39" t="s">
        <v>907</v>
      </c>
    </row>
    <row r="127" spans="1:20" ht="18" customHeight="1">
      <c r="A127" s="41">
        <v>124</v>
      </c>
      <c r="B127" s="40" t="s">
        <v>915</v>
      </c>
      <c r="C127" s="40" t="s">
        <v>914</v>
      </c>
      <c r="D127" s="39" t="s">
        <v>913</v>
      </c>
      <c r="E127" s="40" t="s">
        <v>912</v>
      </c>
      <c r="F127" s="40" t="s">
        <v>959</v>
      </c>
      <c r="G127" s="40" t="s">
        <v>959</v>
      </c>
      <c r="H127" s="40" t="s">
        <v>438</v>
      </c>
      <c r="I127" s="40"/>
      <c r="J127" s="40" t="s">
        <v>928</v>
      </c>
      <c r="K127" s="39" t="s">
        <v>927</v>
      </c>
      <c r="L127" s="40" t="s">
        <v>926</v>
      </c>
      <c r="M127" s="39" t="s">
        <v>925</v>
      </c>
      <c r="N127" s="43">
        <v>4617690000</v>
      </c>
      <c r="O127" s="41">
        <v>76.78</v>
      </c>
      <c r="P127" s="43">
        <v>4216960000</v>
      </c>
      <c r="Q127" s="41">
        <v>91.32</v>
      </c>
      <c r="R127" s="39" t="s">
        <v>958</v>
      </c>
      <c r="S127" s="39" t="s">
        <v>130</v>
      </c>
      <c r="T127" s="39" t="s">
        <v>907</v>
      </c>
    </row>
    <row r="128" spans="1:20" ht="18" customHeight="1">
      <c r="A128" s="41">
        <v>125</v>
      </c>
      <c r="B128" s="40" t="s">
        <v>915</v>
      </c>
      <c r="C128" s="40" t="s">
        <v>914</v>
      </c>
      <c r="D128" s="39" t="s">
        <v>913</v>
      </c>
      <c r="E128" s="40" t="s">
        <v>912</v>
      </c>
      <c r="F128" s="40" t="s">
        <v>957</v>
      </c>
      <c r="G128" s="40" t="s">
        <v>957</v>
      </c>
      <c r="H128" s="40" t="s">
        <v>105</v>
      </c>
      <c r="I128" s="40"/>
      <c r="J128" s="40" t="s">
        <v>956</v>
      </c>
      <c r="K128" s="39" t="s">
        <v>955</v>
      </c>
      <c r="L128" s="40" t="s">
        <v>954</v>
      </c>
      <c r="M128" s="39" t="s">
        <v>953</v>
      </c>
      <c r="N128" s="43">
        <v>715000000</v>
      </c>
      <c r="O128" s="41">
        <v>76.78</v>
      </c>
      <c r="P128" s="43">
        <v>681670000</v>
      </c>
      <c r="Q128" s="41">
        <v>95.34</v>
      </c>
      <c r="R128" s="39" t="s">
        <v>902</v>
      </c>
      <c r="S128" s="39" t="s">
        <v>130</v>
      </c>
      <c r="T128" s="39" t="s">
        <v>907</v>
      </c>
    </row>
    <row r="129" spans="1:20" ht="18" customHeight="1">
      <c r="A129" s="41">
        <v>126</v>
      </c>
      <c r="B129" s="40" t="s">
        <v>915</v>
      </c>
      <c r="C129" s="40" t="s">
        <v>914</v>
      </c>
      <c r="D129" s="39" t="s">
        <v>913</v>
      </c>
      <c r="E129" s="40" t="s">
        <v>912</v>
      </c>
      <c r="F129" s="40" t="s">
        <v>297</v>
      </c>
      <c r="G129" s="40" t="s">
        <v>297</v>
      </c>
      <c r="H129" s="40" t="s">
        <v>296</v>
      </c>
      <c r="I129" s="40"/>
      <c r="J129" s="40" t="s">
        <v>952</v>
      </c>
      <c r="K129" s="39" t="s">
        <v>951</v>
      </c>
      <c r="L129" s="40" t="s">
        <v>950</v>
      </c>
      <c r="M129" s="39" t="s">
        <v>949</v>
      </c>
      <c r="N129" s="43">
        <v>389620000</v>
      </c>
      <c r="O129" s="41">
        <v>76.78</v>
      </c>
      <c r="P129" s="43">
        <v>320210000</v>
      </c>
      <c r="Q129" s="41">
        <v>82.19</v>
      </c>
      <c r="R129" s="39" t="s">
        <v>948</v>
      </c>
      <c r="S129" s="39" t="s">
        <v>130</v>
      </c>
      <c r="T129" s="39" t="s">
        <v>907</v>
      </c>
    </row>
    <row r="130" spans="1:20" ht="18" customHeight="1">
      <c r="A130" s="41">
        <v>127</v>
      </c>
      <c r="B130" s="40" t="s">
        <v>915</v>
      </c>
      <c r="C130" s="40" t="s">
        <v>914</v>
      </c>
      <c r="D130" s="39" t="s">
        <v>913</v>
      </c>
      <c r="E130" s="40" t="s">
        <v>912</v>
      </c>
      <c r="F130" s="40" t="s">
        <v>947</v>
      </c>
      <c r="G130" s="40" t="s">
        <v>947</v>
      </c>
      <c r="H130" s="40" t="s">
        <v>73</v>
      </c>
      <c r="I130" s="40"/>
      <c r="J130" s="40" t="s">
        <v>946</v>
      </c>
      <c r="K130" s="39" t="s">
        <v>945</v>
      </c>
      <c r="L130" s="40" t="s">
        <v>944</v>
      </c>
      <c r="M130" s="39" t="s">
        <v>943</v>
      </c>
      <c r="N130" s="43">
        <v>1426150000</v>
      </c>
      <c r="O130" s="41">
        <v>76.78</v>
      </c>
      <c r="P130" s="43">
        <v>1281610000</v>
      </c>
      <c r="Q130" s="41">
        <v>89.87</v>
      </c>
      <c r="R130" s="39" t="s">
        <v>942</v>
      </c>
      <c r="S130" s="39" t="s">
        <v>130</v>
      </c>
      <c r="T130" s="39" t="s">
        <v>907</v>
      </c>
    </row>
    <row r="131" spans="1:20" ht="18" customHeight="1">
      <c r="A131" s="41">
        <v>128</v>
      </c>
      <c r="B131" s="40" t="s">
        <v>915</v>
      </c>
      <c r="C131" s="40" t="s">
        <v>914</v>
      </c>
      <c r="D131" s="39" t="s">
        <v>913</v>
      </c>
      <c r="E131" s="40" t="s">
        <v>912</v>
      </c>
      <c r="F131" s="40" t="s">
        <v>941</v>
      </c>
      <c r="G131" s="40" t="s">
        <v>941</v>
      </c>
      <c r="H131" s="40" t="s">
        <v>105</v>
      </c>
      <c r="I131" s="40"/>
      <c r="J131" s="40" t="s">
        <v>940</v>
      </c>
      <c r="K131" s="39" t="s">
        <v>939</v>
      </c>
      <c r="L131" s="40" t="s">
        <v>938</v>
      </c>
      <c r="M131" s="39" t="s">
        <v>937</v>
      </c>
      <c r="N131" s="43">
        <v>324720000</v>
      </c>
      <c r="O131" s="41">
        <v>76.78</v>
      </c>
      <c r="P131" s="43">
        <v>288200000</v>
      </c>
      <c r="Q131" s="41">
        <v>88.75</v>
      </c>
      <c r="R131" s="39" t="s">
        <v>936</v>
      </c>
      <c r="S131" s="39" t="s">
        <v>130</v>
      </c>
      <c r="T131" s="39" t="s">
        <v>907</v>
      </c>
    </row>
    <row r="132" spans="1:20" ht="18" customHeight="1">
      <c r="A132" s="41">
        <v>129</v>
      </c>
      <c r="B132" s="40" t="s">
        <v>915</v>
      </c>
      <c r="C132" s="40" t="s">
        <v>914</v>
      </c>
      <c r="D132" s="39" t="s">
        <v>913</v>
      </c>
      <c r="E132" s="40" t="s">
        <v>912</v>
      </c>
      <c r="F132" s="40" t="s">
        <v>935</v>
      </c>
      <c r="G132" s="40" t="s">
        <v>935</v>
      </c>
      <c r="H132" s="40" t="s">
        <v>105</v>
      </c>
      <c r="I132" s="40"/>
      <c r="J132" s="40" t="s">
        <v>934</v>
      </c>
      <c r="K132" s="39" t="s">
        <v>933</v>
      </c>
      <c r="L132" s="40" t="s">
        <v>932</v>
      </c>
      <c r="M132" s="39" t="s">
        <v>931</v>
      </c>
      <c r="N132" s="43">
        <v>518870000</v>
      </c>
      <c r="O132" s="41">
        <v>76.78</v>
      </c>
      <c r="P132" s="43">
        <v>426030000</v>
      </c>
      <c r="Q132" s="41">
        <v>82.11</v>
      </c>
      <c r="R132" s="39" t="s">
        <v>930</v>
      </c>
      <c r="S132" s="39" t="s">
        <v>130</v>
      </c>
      <c r="T132" s="39" t="s">
        <v>907</v>
      </c>
    </row>
    <row r="133" spans="1:20" ht="18" customHeight="1">
      <c r="A133" s="41">
        <v>130</v>
      </c>
      <c r="B133" s="40" t="s">
        <v>915</v>
      </c>
      <c r="C133" s="40" t="s">
        <v>914</v>
      </c>
      <c r="D133" s="39" t="s">
        <v>913</v>
      </c>
      <c r="E133" s="40" t="s">
        <v>912</v>
      </c>
      <c r="F133" s="40" t="s">
        <v>929</v>
      </c>
      <c r="G133" s="40" t="s">
        <v>929</v>
      </c>
      <c r="H133" s="40" t="s">
        <v>225</v>
      </c>
      <c r="I133" s="40"/>
      <c r="J133" s="40" t="s">
        <v>928</v>
      </c>
      <c r="K133" s="39" t="s">
        <v>927</v>
      </c>
      <c r="L133" s="40" t="s">
        <v>926</v>
      </c>
      <c r="M133" s="39" t="s">
        <v>925</v>
      </c>
      <c r="N133" s="43">
        <v>3367320000</v>
      </c>
      <c r="O133" s="41">
        <v>76.78</v>
      </c>
      <c r="P133" s="43">
        <v>2932490000</v>
      </c>
      <c r="Q133" s="41">
        <v>87.09</v>
      </c>
      <c r="R133" s="39" t="s">
        <v>924</v>
      </c>
      <c r="S133" s="39" t="s">
        <v>130</v>
      </c>
      <c r="T133" s="39" t="s">
        <v>907</v>
      </c>
    </row>
    <row r="134" spans="1:20" ht="18" customHeight="1">
      <c r="A134" s="41">
        <v>131</v>
      </c>
      <c r="B134" s="40" t="s">
        <v>915</v>
      </c>
      <c r="C134" s="40" t="s">
        <v>914</v>
      </c>
      <c r="D134" s="39" t="s">
        <v>913</v>
      </c>
      <c r="E134" s="40" t="s">
        <v>912</v>
      </c>
      <c r="F134" s="40" t="s">
        <v>921</v>
      </c>
      <c r="G134" s="40" t="s">
        <v>921</v>
      </c>
      <c r="H134" s="40" t="s">
        <v>438</v>
      </c>
      <c r="I134" s="40"/>
      <c r="J134" s="40" t="s">
        <v>920</v>
      </c>
      <c r="K134" s="39" t="s">
        <v>919</v>
      </c>
      <c r="L134" s="40" t="s">
        <v>918</v>
      </c>
      <c r="M134" s="39" t="s">
        <v>917</v>
      </c>
      <c r="N134" s="43">
        <v>577280000</v>
      </c>
      <c r="O134" s="41">
        <v>76.78</v>
      </c>
      <c r="P134" s="43">
        <v>487960000</v>
      </c>
      <c r="Q134" s="41">
        <v>84.53</v>
      </c>
      <c r="R134" s="39" t="s">
        <v>916</v>
      </c>
      <c r="S134" s="39" t="s">
        <v>130</v>
      </c>
      <c r="T134" s="39" t="s">
        <v>907</v>
      </c>
    </row>
    <row r="135" spans="1:20" ht="18" customHeight="1">
      <c r="A135" s="41">
        <v>132</v>
      </c>
      <c r="B135" s="40" t="s">
        <v>915</v>
      </c>
      <c r="C135" s="40" t="s">
        <v>914</v>
      </c>
      <c r="D135" s="39" t="s">
        <v>913</v>
      </c>
      <c r="E135" s="40" t="s">
        <v>912</v>
      </c>
      <c r="F135" s="40" t="s">
        <v>1855</v>
      </c>
      <c r="G135" s="40" t="s">
        <v>1855</v>
      </c>
      <c r="H135" s="40" t="s">
        <v>73</v>
      </c>
      <c r="I135" s="40"/>
      <c r="J135" s="40" t="s">
        <v>911</v>
      </c>
      <c r="K135" s="39" t="s">
        <v>910</v>
      </c>
      <c r="L135" s="40" t="s">
        <v>909</v>
      </c>
      <c r="M135" s="39" t="s">
        <v>908</v>
      </c>
      <c r="N135" s="43">
        <v>261470000</v>
      </c>
      <c r="O135" s="41">
        <v>76.78</v>
      </c>
      <c r="P135" s="43">
        <v>217800000</v>
      </c>
      <c r="Q135" s="41">
        <v>83.3</v>
      </c>
      <c r="R135" s="39" t="s">
        <v>1856</v>
      </c>
      <c r="S135" s="39" t="s">
        <v>130</v>
      </c>
      <c r="T135" s="39" t="s">
        <v>1856</v>
      </c>
    </row>
    <row r="136" spans="1:20" ht="18" customHeight="1">
      <c r="A136" s="41">
        <v>133</v>
      </c>
      <c r="B136" s="40" t="s">
        <v>915</v>
      </c>
      <c r="C136" s="40" t="s">
        <v>914</v>
      </c>
      <c r="D136" s="39" t="s">
        <v>913</v>
      </c>
      <c r="E136" s="40" t="s">
        <v>912</v>
      </c>
      <c r="F136" s="40" t="s">
        <v>1857</v>
      </c>
      <c r="G136" s="40" t="s">
        <v>1857</v>
      </c>
      <c r="H136" s="40" t="s">
        <v>217</v>
      </c>
      <c r="I136" s="40"/>
      <c r="J136" s="40" t="s">
        <v>1858</v>
      </c>
      <c r="K136" s="39" t="s">
        <v>1859</v>
      </c>
      <c r="L136" s="40" t="s">
        <v>1860</v>
      </c>
      <c r="M136" s="39" t="s">
        <v>1861</v>
      </c>
      <c r="N136" s="43">
        <v>86075000</v>
      </c>
      <c r="O136" s="41">
        <v>76.78</v>
      </c>
      <c r="P136" s="43">
        <v>86075000</v>
      </c>
      <c r="Q136" s="41">
        <v>100</v>
      </c>
      <c r="R136" s="39" t="s">
        <v>759</v>
      </c>
      <c r="S136" s="39" t="s">
        <v>130</v>
      </c>
      <c r="T136" s="39" t="s">
        <v>759</v>
      </c>
    </row>
    <row r="137" spans="1:20" ht="18" customHeight="1">
      <c r="A137" s="41">
        <v>134</v>
      </c>
      <c r="B137" s="40" t="s">
        <v>1862</v>
      </c>
      <c r="C137" s="40" t="s">
        <v>120</v>
      </c>
      <c r="D137" s="39" t="s">
        <v>1707</v>
      </c>
      <c r="E137" s="40" t="s">
        <v>119</v>
      </c>
      <c r="F137" s="40" t="s">
        <v>1863</v>
      </c>
      <c r="G137" s="40" t="s">
        <v>1863</v>
      </c>
      <c r="H137" s="40" t="s">
        <v>105</v>
      </c>
      <c r="I137" s="40"/>
      <c r="J137" s="40" t="s">
        <v>1864</v>
      </c>
      <c r="K137" s="39" t="s">
        <v>1865</v>
      </c>
      <c r="L137" s="40" t="s">
        <v>1866</v>
      </c>
      <c r="M137" s="39" t="s">
        <v>1867</v>
      </c>
      <c r="N137" s="43">
        <v>198200000</v>
      </c>
      <c r="O137" s="41">
        <v>71.33</v>
      </c>
      <c r="P137" s="43">
        <v>168300000</v>
      </c>
      <c r="Q137" s="41">
        <v>84.91</v>
      </c>
      <c r="R137" s="39" t="s">
        <v>1868</v>
      </c>
      <c r="S137" s="39" t="s">
        <v>130</v>
      </c>
      <c r="T137" s="39" t="s">
        <v>1869</v>
      </c>
    </row>
    <row r="138" spans="1:20" ht="18" customHeight="1">
      <c r="A138" s="41">
        <v>135</v>
      </c>
      <c r="B138" s="40" t="s">
        <v>1862</v>
      </c>
      <c r="C138" s="40" t="s">
        <v>120</v>
      </c>
      <c r="D138" s="39" t="s">
        <v>1707</v>
      </c>
      <c r="E138" s="40" t="s">
        <v>119</v>
      </c>
      <c r="F138" s="40" t="s">
        <v>1870</v>
      </c>
      <c r="G138" s="40" t="s">
        <v>1870</v>
      </c>
      <c r="H138" s="40" t="s">
        <v>105</v>
      </c>
      <c r="I138" s="40"/>
      <c r="J138" s="40" t="s">
        <v>1871</v>
      </c>
      <c r="K138" s="39" t="s">
        <v>1189</v>
      </c>
      <c r="L138" s="40" t="s">
        <v>1872</v>
      </c>
      <c r="M138" s="39" t="s">
        <v>1187</v>
      </c>
      <c r="N138" s="43">
        <v>1915210000</v>
      </c>
      <c r="O138" s="41">
        <v>71.33</v>
      </c>
      <c r="P138" s="43">
        <v>1658800000</v>
      </c>
      <c r="Q138" s="41">
        <v>86.61</v>
      </c>
      <c r="R138" s="39" t="s">
        <v>1873</v>
      </c>
      <c r="S138" s="39" t="s">
        <v>130</v>
      </c>
      <c r="T138" s="39" t="s">
        <v>1869</v>
      </c>
    </row>
    <row r="139" spans="1:20" ht="18" customHeight="1">
      <c r="A139" s="41">
        <v>136</v>
      </c>
      <c r="B139" s="40" t="s">
        <v>1862</v>
      </c>
      <c r="C139" s="40" t="s">
        <v>120</v>
      </c>
      <c r="D139" s="39" t="s">
        <v>1707</v>
      </c>
      <c r="E139" s="40" t="s">
        <v>119</v>
      </c>
      <c r="F139" s="40" t="s">
        <v>1874</v>
      </c>
      <c r="G139" s="40" t="s">
        <v>1874</v>
      </c>
      <c r="H139" s="40" t="s">
        <v>105</v>
      </c>
      <c r="I139" s="40"/>
      <c r="J139" s="40" t="s">
        <v>1875</v>
      </c>
      <c r="K139" s="39" t="s">
        <v>1876</v>
      </c>
      <c r="L139" s="40" t="s">
        <v>1877</v>
      </c>
      <c r="M139" s="39" t="s">
        <v>1878</v>
      </c>
      <c r="N139" s="43">
        <v>701690000</v>
      </c>
      <c r="O139" s="41">
        <v>71.33</v>
      </c>
      <c r="P139" s="43">
        <v>685300000</v>
      </c>
      <c r="Q139" s="41">
        <v>97.66</v>
      </c>
      <c r="R139" s="39" t="s">
        <v>1879</v>
      </c>
      <c r="S139" s="39" t="s">
        <v>130</v>
      </c>
      <c r="T139" s="39" t="s">
        <v>1869</v>
      </c>
    </row>
    <row r="140" spans="1:20" ht="18" customHeight="1">
      <c r="A140" s="41">
        <v>137</v>
      </c>
      <c r="B140" s="40" t="s">
        <v>1862</v>
      </c>
      <c r="C140" s="40" t="s">
        <v>120</v>
      </c>
      <c r="D140" s="39" t="s">
        <v>1707</v>
      </c>
      <c r="E140" s="40" t="s">
        <v>119</v>
      </c>
      <c r="F140" s="40" t="s">
        <v>1880</v>
      </c>
      <c r="G140" s="40" t="s">
        <v>1880</v>
      </c>
      <c r="H140" s="40" t="s">
        <v>105</v>
      </c>
      <c r="I140" s="40"/>
      <c r="J140" s="40" t="s">
        <v>846</v>
      </c>
      <c r="K140" s="39" t="s">
        <v>845</v>
      </c>
      <c r="L140" s="40" t="s">
        <v>1881</v>
      </c>
      <c r="M140" s="39" t="s">
        <v>1882</v>
      </c>
      <c r="N140" s="43">
        <v>277200000</v>
      </c>
      <c r="O140" s="41">
        <v>71.33</v>
      </c>
      <c r="P140" s="43">
        <v>237600000</v>
      </c>
      <c r="Q140" s="41">
        <v>85.71</v>
      </c>
      <c r="R140" s="39" t="s">
        <v>19</v>
      </c>
      <c r="S140" s="39" t="s">
        <v>1883</v>
      </c>
      <c r="T140" s="39" t="s">
        <v>19</v>
      </c>
    </row>
    <row r="141" spans="1:20" ht="18" customHeight="1">
      <c r="A141" s="41">
        <v>138</v>
      </c>
      <c r="B141" s="40" t="s">
        <v>901</v>
      </c>
      <c r="C141" s="40" t="s">
        <v>900</v>
      </c>
      <c r="D141" s="39" t="s">
        <v>899</v>
      </c>
      <c r="E141" s="40" t="s">
        <v>898</v>
      </c>
      <c r="F141" s="40" t="s">
        <v>833</v>
      </c>
      <c r="G141" s="40" t="s">
        <v>833</v>
      </c>
      <c r="H141" s="40" t="s">
        <v>217</v>
      </c>
      <c r="I141" s="40" t="s">
        <v>537</v>
      </c>
      <c r="J141" s="40" t="s">
        <v>800</v>
      </c>
      <c r="K141" s="39" t="s">
        <v>799</v>
      </c>
      <c r="L141" s="40" t="s">
        <v>906</v>
      </c>
      <c r="M141" s="39" t="s">
        <v>797</v>
      </c>
      <c r="N141" s="43">
        <v>968382207</v>
      </c>
      <c r="O141" s="41">
        <v>93.14</v>
      </c>
      <c r="P141" s="43">
        <v>746573300</v>
      </c>
      <c r="Q141" s="41">
        <v>77.099999999999994</v>
      </c>
      <c r="R141" s="39" t="s">
        <v>905</v>
      </c>
      <c r="S141" s="39" t="s">
        <v>298</v>
      </c>
      <c r="T141" s="39" t="s">
        <v>891</v>
      </c>
    </row>
    <row r="142" spans="1:20" ht="18" customHeight="1">
      <c r="A142" s="41">
        <v>139</v>
      </c>
      <c r="B142" s="40" t="s">
        <v>901</v>
      </c>
      <c r="C142" s="40" t="s">
        <v>900</v>
      </c>
      <c r="D142" s="39" t="s">
        <v>899</v>
      </c>
      <c r="E142" s="40" t="s">
        <v>898</v>
      </c>
      <c r="F142" s="40" t="s">
        <v>897</v>
      </c>
      <c r="G142" s="40" t="s">
        <v>897</v>
      </c>
      <c r="H142" s="40" t="s">
        <v>105</v>
      </c>
      <c r="I142" s="40"/>
      <c r="J142" s="40" t="s">
        <v>896</v>
      </c>
      <c r="K142" s="39" t="s">
        <v>895</v>
      </c>
      <c r="L142" s="40" t="s">
        <v>894</v>
      </c>
      <c r="M142" s="39" t="s">
        <v>893</v>
      </c>
      <c r="N142" s="43">
        <v>568451960</v>
      </c>
      <c r="O142" s="41">
        <v>93.14</v>
      </c>
      <c r="P142" s="43">
        <v>533139200</v>
      </c>
      <c r="Q142" s="41">
        <v>93.8</v>
      </c>
      <c r="R142" s="39" t="s">
        <v>892</v>
      </c>
      <c r="S142" s="39" t="s">
        <v>130</v>
      </c>
      <c r="T142" s="39" t="s">
        <v>891</v>
      </c>
    </row>
    <row r="143" spans="1:20" ht="18" customHeight="1">
      <c r="A143" s="41">
        <v>140</v>
      </c>
      <c r="B143" s="40" t="s">
        <v>901</v>
      </c>
      <c r="C143" s="40" t="s">
        <v>900</v>
      </c>
      <c r="D143" s="39" t="s">
        <v>899</v>
      </c>
      <c r="E143" s="40" t="s">
        <v>898</v>
      </c>
      <c r="F143" s="40" t="s">
        <v>1884</v>
      </c>
      <c r="G143" s="40" t="s">
        <v>1884</v>
      </c>
      <c r="H143" s="40" t="s">
        <v>73</v>
      </c>
      <c r="I143" s="40"/>
      <c r="J143" s="40" t="s">
        <v>95</v>
      </c>
      <c r="K143" s="39" t="s">
        <v>1885</v>
      </c>
      <c r="L143" s="40" t="s">
        <v>1886</v>
      </c>
      <c r="M143" s="39" t="s">
        <v>69</v>
      </c>
      <c r="N143" s="43">
        <v>7667983400</v>
      </c>
      <c r="O143" s="41">
        <v>93.14</v>
      </c>
      <c r="P143" s="43">
        <v>6468832700</v>
      </c>
      <c r="Q143" s="41">
        <v>84.4</v>
      </c>
      <c r="R143" s="39" t="s">
        <v>1887</v>
      </c>
      <c r="S143" s="39" t="s">
        <v>12</v>
      </c>
      <c r="T143" s="39" t="s">
        <v>238</v>
      </c>
    </row>
    <row r="144" spans="1:20" ht="18" customHeight="1">
      <c r="A144" s="41">
        <v>141</v>
      </c>
      <c r="B144" s="40" t="s">
        <v>883</v>
      </c>
      <c r="C144" s="40" t="s">
        <v>396</v>
      </c>
      <c r="D144" s="39" t="s">
        <v>395</v>
      </c>
      <c r="E144" s="40" t="s">
        <v>394</v>
      </c>
      <c r="F144" s="40" t="s">
        <v>833</v>
      </c>
      <c r="G144" s="40" t="s">
        <v>833</v>
      </c>
      <c r="H144" s="40" t="s">
        <v>217</v>
      </c>
      <c r="I144" s="40"/>
      <c r="J144" s="40" t="s">
        <v>1888</v>
      </c>
      <c r="K144" s="39" t="s">
        <v>1889</v>
      </c>
      <c r="L144" s="40" t="s">
        <v>1890</v>
      </c>
      <c r="M144" s="39" t="s">
        <v>1891</v>
      </c>
      <c r="N144" s="43">
        <v>28930000</v>
      </c>
      <c r="O144" s="41">
        <v>100</v>
      </c>
      <c r="P144" s="43">
        <v>25520000</v>
      </c>
      <c r="Q144" s="41">
        <v>88.2</v>
      </c>
      <c r="R144" s="39" t="s">
        <v>1892</v>
      </c>
      <c r="S144" s="39" t="s">
        <v>12</v>
      </c>
      <c r="T144" s="39" t="s">
        <v>1893</v>
      </c>
    </row>
    <row r="145" spans="1:20" ht="18" customHeight="1">
      <c r="A145" s="41">
        <v>142</v>
      </c>
      <c r="B145" s="40" t="s">
        <v>883</v>
      </c>
      <c r="C145" s="40" t="s">
        <v>396</v>
      </c>
      <c r="D145" s="39" t="s">
        <v>395</v>
      </c>
      <c r="E145" s="40" t="s">
        <v>394</v>
      </c>
      <c r="F145" s="40" t="s">
        <v>1894</v>
      </c>
      <c r="G145" s="40" t="s">
        <v>1894</v>
      </c>
      <c r="H145" s="40" t="s">
        <v>439</v>
      </c>
      <c r="I145" s="40"/>
      <c r="J145" s="40" t="s">
        <v>1895</v>
      </c>
      <c r="K145" s="39" t="s">
        <v>1896</v>
      </c>
      <c r="L145" s="40" t="s">
        <v>1897</v>
      </c>
      <c r="M145" s="39" t="s">
        <v>1898</v>
      </c>
      <c r="N145" s="43">
        <v>88678480000</v>
      </c>
      <c r="O145" s="41">
        <v>100</v>
      </c>
      <c r="P145" s="43">
        <v>80655740000</v>
      </c>
      <c r="Q145" s="41">
        <v>91</v>
      </c>
      <c r="R145" s="39" t="s">
        <v>1899</v>
      </c>
      <c r="S145" s="39" t="s">
        <v>12</v>
      </c>
      <c r="T145" s="39" t="s">
        <v>1893</v>
      </c>
    </row>
    <row r="146" spans="1:20" ht="18" customHeight="1">
      <c r="A146" s="41">
        <v>143</v>
      </c>
      <c r="B146" s="40" t="s">
        <v>883</v>
      </c>
      <c r="C146" s="40" t="s">
        <v>396</v>
      </c>
      <c r="D146" s="39" t="s">
        <v>395</v>
      </c>
      <c r="E146" s="40" t="s">
        <v>394</v>
      </c>
      <c r="F146" s="40" t="s">
        <v>1900</v>
      </c>
      <c r="G146" s="40" t="s">
        <v>1900</v>
      </c>
      <c r="H146" s="40" t="s">
        <v>225</v>
      </c>
      <c r="I146" s="40"/>
      <c r="J146" s="40" t="s">
        <v>1901</v>
      </c>
      <c r="K146" s="39" t="s">
        <v>1902</v>
      </c>
      <c r="L146" s="40" t="s">
        <v>1903</v>
      </c>
      <c r="M146" s="39" t="s">
        <v>1904</v>
      </c>
      <c r="N146" s="43">
        <v>112200000</v>
      </c>
      <c r="O146" s="41">
        <v>100</v>
      </c>
      <c r="P146" s="43">
        <v>317900000</v>
      </c>
      <c r="Q146" s="41">
        <v>283.3</v>
      </c>
      <c r="R146" s="39" t="s">
        <v>1905</v>
      </c>
      <c r="S146" s="39" t="s">
        <v>12</v>
      </c>
      <c r="T146" s="39" t="s">
        <v>1893</v>
      </c>
    </row>
    <row r="147" spans="1:20" ht="18" customHeight="1">
      <c r="A147" s="41">
        <v>144</v>
      </c>
      <c r="B147" s="40" t="s">
        <v>883</v>
      </c>
      <c r="C147" s="40" t="s">
        <v>396</v>
      </c>
      <c r="D147" s="39" t="s">
        <v>395</v>
      </c>
      <c r="E147" s="40" t="s">
        <v>394</v>
      </c>
      <c r="F147" s="40" t="s">
        <v>890</v>
      </c>
      <c r="G147" s="40" t="s">
        <v>890</v>
      </c>
      <c r="H147" s="40" t="s">
        <v>200</v>
      </c>
      <c r="I147" s="40"/>
      <c r="J147" s="40" t="s">
        <v>889</v>
      </c>
      <c r="K147" s="39" t="s">
        <v>888</v>
      </c>
      <c r="L147" s="40" t="s">
        <v>887</v>
      </c>
      <c r="M147" s="39" t="s">
        <v>886</v>
      </c>
      <c r="N147" s="43">
        <v>8331400000</v>
      </c>
      <c r="O147" s="41">
        <v>100</v>
      </c>
      <c r="P147" s="43">
        <v>10147500000</v>
      </c>
      <c r="Q147" s="41">
        <v>121.8</v>
      </c>
      <c r="R147" s="39" t="s">
        <v>885</v>
      </c>
      <c r="S147" s="39" t="s">
        <v>12</v>
      </c>
      <c r="T147" s="39" t="s">
        <v>884</v>
      </c>
    </row>
    <row r="148" spans="1:20" ht="18" customHeight="1">
      <c r="A148" s="41">
        <v>145</v>
      </c>
      <c r="B148" s="40" t="s">
        <v>883</v>
      </c>
      <c r="C148" s="40" t="s">
        <v>396</v>
      </c>
      <c r="D148" s="39" t="s">
        <v>395</v>
      </c>
      <c r="E148" s="40" t="s">
        <v>394</v>
      </c>
      <c r="F148" s="40" t="s">
        <v>1894</v>
      </c>
      <c r="G148" s="40" t="s">
        <v>1894</v>
      </c>
      <c r="H148" s="40" t="s">
        <v>1906</v>
      </c>
      <c r="I148" s="40"/>
      <c r="J148" s="40" t="s">
        <v>1907</v>
      </c>
      <c r="K148" s="39" t="s">
        <v>1908</v>
      </c>
      <c r="L148" s="40" t="s">
        <v>1909</v>
      </c>
      <c r="M148" s="39" t="s">
        <v>1898</v>
      </c>
      <c r="N148" s="43">
        <v>88797280000</v>
      </c>
      <c r="O148" s="41">
        <v>100</v>
      </c>
      <c r="P148" s="43">
        <v>80769150000</v>
      </c>
      <c r="Q148" s="41">
        <v>91</v>
      </c>
      <c r="R148" s="39" t="s">
        <v>1899</v>
      </c>
      <c r="S148" s="39" t="s">
        <v>12</v>
      </c>
      <c r="T148" s="39" t="s">
        <v>20</v>
      </c>
    </row>
    <row r="149" spans="1:20" ht="18" customHeight="1">
      <c r="A149" s="41">
        <v>146</v>
      </c>
      <c r="B149" s="40" t="s">
        <v>883</v>
      </c>
      <c r="C149" s="40" t="s">
        <v>396</v>
      </c>
      <c r="D149" s="39" t="s">
        <v>395</v>
      </c>
      <c r="E149" s="40" t="s">
        <v>394</v>
      </c>
      <c r="F149" s="40" t="s">
        <v>1910</v>
      </c>
      <c r="G149" s="40" t="s">
        <v>1910</v>
      </c>
      <c r="H149" s="40" t="s">
        <v>105</v>
      </c>
      <c r="I149" s="40"/>
      <c r="J149" s="40" t="s">
        <v>424</v>
      </c>
      <c r="K149" s="39" t="s">
        <v>423</v>
      </c>
      <c r="L149" s="40" t="s">
        <v>1911</v>
      </c>
      <c r="M149" s="39" t="s">
        <v>421</v>
      </c>
      <c r="N149" s="43">
        <v>665830000</v>
      </c>
      <c r="O149" s="41">
        <v>100</v>
      </c>
      <c r="P149" s="43">
        <v>921250000</v>
      </c>
      <c r="Q149" s="41">
        <v>138.4</v>
      </c>
      <c r="R149" s="39" t="s">
        <v>1912</v>
      </c>
      <c r="S149" s="39" t="s">
        <v>12</v>
      </c>
      <c r="T149" s="39" t="s">
        <v>20</v>
      </c>
    </row>
    <row r="150" spans="1:20" ht="18" customHeight="1">
      <c r="A150" s="41">
        <v>147</v>
      </c>
      <c r="B150" s="40" t="s">
        <v>883</v>
      </c>
      <c r="C150" s="40" t="s">
        <v>396</v>
      </c>
      <c r="D150" s="39" t="s">
        <v>395</v>
      </c>
      <c r="E150" s="40" t="s">
        <v>394</v>
      </c>
      <c r="F150" s="40" t="s">
        <v>1913</v>
      </c>
      <c r="G150" s="40" t="s">
        <v>1913</v>
      </c>
      <c r="H150" s="40" t="s">
        <v>105</v>
      </c>
      <c r="I150" s="40"/>
      <c r="J150" s="40" t="s">
        <v>862</v>
      </c>
      <c r="K150" s="39" t="s">
        <v>861</v>
      </c>
      <c r="L150" s="40" t="s">
        <v>1914</v>
      </c>
      <c r="M150" s="39" t="s">
        <v>859</v>
      </c>
      <c r="N150" s="43">
        <v>1868020000</v>
      </c>
      <c r="O150" s="41">
        <v>100</v>
      </c>
      <c r="P150" s="43">
        <v>1716330000</v>
      </c>
      <c r="Q150" s="41">
        <v>91.9</v>
      </c>
      <c r="R150" s="39" t="s">
        <v>1915</v>
      </c>
      <c r="S150" s="39" t="s">
        <v>12</v>
      </c>
      <c r="T150" s="39" t="s">
        <v>20</v>
      </c>
    </row>
    <row r="151" spans="1:20" ht="18" customHeight="1">
      <c r="A151" s="41">
        <v>148</v>
      </c>
      <c r="B151" s="40" t="s">
        <v>883</v>
      </c>
      <c r="C151" s="40" t="s">
        <v>396</v>
      </c>
      <c r="D151" s="39" t="s">
        <v>395</v>
      </c>
      <c r="E151" s="40" t="s">
        <v>394</v>
      </c>
      <c r="F151" s="40" t="s">
        <v>1916</v>
      </c>
      <c r="G151" s="40" t="s">
        <v>1916</v>
      </c>
      <c r="H151" s="40" t="s">
        <v>105</v>
      </c>
      <c r="I151" s="40"/>
      <c r="J151" s="40" t="s">
        <v>1917</v>
      </c>
      <c r="K151" s="39" t="s">
        <v>1918</v>
      </c>
      <c r="L151" s="40" t="s">
        <v>1919</v>
      </c>
      <c r="M151" s="39" t="s">
        <v>1920</v>
      </c>
      <c r="N151" s="43">
        <v>1025310000</v>
      </c>
      <c r="O151" s="41">
        <v>100</v>
      </c>
      <c r="P151" s="43">
        <v>887810000</v>
      </c>
      <c r="Q151" s="41">
        <v>86.6</v>
      </c>
      <c r="R151" s="39" t="s">
        <v>1921</v>
      </c>
      <c r="S151" s="39" t="s">
        <v>12</v>
      </c>
      <c r="T151" s="39" t="s">
        <v>20</v>
      </c>
    </row>
    <row r="152" spans="1:20" ht="18" customHeight="1">
      <c r="A152" s="41">
        <v>149</v>
      </c>
      <c r="B152" s="40" t="s">
        <v>883</v>
      </c>
      <c r="C152" s="40" t="s">
        <v>396</v>
      </c>
      <c r="D152" s="39" t="s">
        <v>395</v>
      </c>
      <c r="E152" s="40" t="s">
        <v>394</v>
      </c>
      <c r="F152" s="40" t="s">
        <v>1922</v>
      </c>
      <c r="G152" s="40" t="s">
        <v>1922</v>
      </c>
      <c r="H152" s="40" t="s">
        <v>105</v>
      </c>
      <c r="I152" s="40"/>
      <c r="J152" s="40" t="s">
        <v>1923</v>
      </c>
      <c r="K152" s="39" t="s">
        <v>1924</v>
      </c>
      <c r="L152" s="40" t="s">
        <v>1925</v>
      </c>
      <c r="M152" s="39" t="s">
        <v>1926</v>
      </c>
      <c r="N152" s="43">
        <v>1903220000</v>
      </c>
      <c r="O152" s="41">
        <v>100</v>
      </c>
      <c r="P152" s="43">
        <v>1650770000</v>
      </c>
      <c r="Q152" s="41">
        <v>86.7</v>
      </c>
      <c r="R152" s="39" t="s">
        <v>1927</v>
      </c>
      <c r="S152" s="39" t="s">
        <v>12</v>
      </c>
      <c r="T152" s="39" t="s">
        <v>20</v>
      </c>
    </row>
    <row r="153" spans="1:20" ht="18" customHeight="1">
      <c r="A153" s="41">
        <v>150</v>
      </c>
      <c r="B153" s="40" t="s">
        <v>883</v>
      </c>
      <c r="C153" s="40" t="s">
        <v>396</v>
      </c>
      <c r="D153" s="39" t="s">
        <v>395</v>
      </c>
      <c r="E153" s="40" t="s">
        <v>394</v>
      </c>
      <c r="F153" s="40" t="s">
        <v>1928</v>
      </c>
      <c r="G153" s="40" t="s">
        <v>1928</v>
      </c>
      <c r="H153" s="40" t="s">
        <v>105</v>
      </c>
      <c r="I153" s="40"/>
      <c r="J153" s="40" t="s">
        <v>1929</v>
      </c>
      <c r="K153" s="39" t="s">
        <v>1930</v>
      </c>
      <c r="L153" s="40" t="s">
        <v>1931</v>
      </c>
      <c r="M153" s="39" t="s">
        <v>1932</v>
      </c>
      <c r="N153" s="43">
        <v>1020360000</v>
      </c>
      <c r="O153" s="41">
        <v>100</v>
      </c>
      <c r="P153" s="43">
        <v>853710000</v>
      </c>
      <c r="Q153" s="41">
        <v>83.7</v>
      </c>
      <c r="R153" s="39" t="s">
        <v>1933</v>
      </c>
      <c r="S153" s="39" t="s">
        <v>12</v>
      </c>
      <c r="T153" s="39" t="s">
        <v>20</v>
      </c>
    </row>
    <row r="154" spans="1:20" ht="18" customHeight="1">
      <c r="A154" s="41">
        <v>151</v>
      </c>
      <c r="B154" s="40" t="s">
        <v>883</v>
      </c>
      <c r="C154" s="40" t="s">
        <v>396</v>
      </c>
      <c r="D154" s="39" t="s">
        <v>395</v>
      </c>
      <c r="E154" s="40" t="s">
        <v>394</v>
      </c>
      <c r="F154" s="40" t="s">
        <v>1934</v>
      </c>
      <c r="G154" s="40" t="s">
        <v>1934</v>
      </c>
      <c r="H154" s="40" t="s">
        <v>438</v>
      </c>
      <c r="I154" s="40"/>
      <c r="J154" s="40" t="s">
        <v>446</v>
      </c>
      <c r="K154" s="39" t="s">
        <v>445</v>
      </c>
      <c r="L154" s="40" t="s">
        <v>444</v>
      </c>
      <c r="M154" s="39" t="s">
        <v>443</v>
      </c>
      <c r="N154" s="43">
        <v>40590000</v>
      </c>
      <c r="O154" s="41">
        <v>100</v>
      </c>
      <c r="P154" s="43">
        <v>35530000</v>
      </c>
      <c r="Q154" s="41">
        <v>87.5</v>
      </c>
      <c r="R154" s="39" t="s">
        <v>1935</v>
      </c>
      <c r="S154" s="39" t="s">
        <v>12</v>
      </c>
      <c r="T154" s="39" t="s">
        <v>20</v>
      </c>
    </row>
    <row r="155" spans="1:20" ht="18" customHeight="1">
      <c r="A155" s="41">
        <v>152</v>
      </c>
      <c r="B155" s="40" t="s">
        <v>883</v>
      </c>
      <c r="C155" s="40" t="s">
        <v>396</v>
      </c>
      <c r="D155" s="39" t="s">
        <v>395</v>
      </c>
      <c r="E155" s="40" t="s">
        <v>394</v>
      </c>
      <c r="F155" s="40" t="s">
        <v>1936</v>
      </c>
      <c r="G155" s="40" t="s">
        <v>1936</v>
      </c>
      <c r="H155" s="40" t="s">
        <v>105</v>
      </c>
      <c r="I155" s="40"/>
      <c r="J155" s="40" t="s">
        <v>862</v>
      </c>
      <c r="K155" s="39" t="s">
        <v>861</v>
      </c>
      <c r="L155" s="40" t="s">
        <v>1914</v>
      </c>
      <c r="M155" s="39" t="s">
        <v>859</v>
      </c>
      <c r="N155" s="43">
        <v>1663310000</v>
      </c>
      <c r="O155" s="41">
        <v>100</v>
      </c>
      <c r="P155" s="43">
        <v>1385450000</v>
      </c>
      <c r="Q155" s="41">
        <v>83.3</v>
      </c>
      <c r="R155" s="39" t="s">
        <v>1937</v>
      </c>
      <c r="S155" s="39" t="s">
        <v>12</v>
      </c>
      <c r="T155" s="39" t="s">
        <v>20</v>
      </c>
    </row>
    <row r="156" spans="1:20" ht="18" customHeight="1">
      <c r="A156" s="41">
        <v>153</v>
      </c>
      <c r="B156" s="40" t="s">
        <v>883</v>
      </c>
      <c r="C156" s="40" t="s">
        <v>396</v>
      </c>
      <c r="D156" s="39" t="s">
        <v>395</v>
      </c>
      <c r="E156" s="40" t="s">
        <v>394</v>
      </c>
      <c r="F156" s="40" t="s">
        <v>1938</v>
      </c>
      <c r="G156" s="40" t="s">
        <v>1938</v>
      </c>
      <c r="H156" s="40" t="s">
        <v>105</v>
      </c>
      <c r="I156" s="40"/>
      <c r="J156" s="40" t="s">
        <v>940</v>
      </c>
      <c r="K156" s="39" t="s">
        <v>939</v>
      </c>
      <c r="L156" s="40" t="s">
        <v>1939</v>
      </c>
      <c r="M156" s="39" t="s">
        <v>937</v>
      </c>
      <c r="N156" s="43">
        <v>510840000</v>
      </c>
      <c r="O156" s="41">
        <v>100</v>
      </c>
      <c r="P156" s="43">
        <v>483890000</v>
      </c>
      <c r="Q156" s="41">
        <v>94.7</v>
      </c>
      <c r="R156" s="39" t="s">
        <v>1940</v>
      </c>
      <c r="S156" s="39" t="s">
        <v>12</v>
      </c>
      <c r="T156" s="39" t="s">
        <v>20</v>
      </c>
    </row>
    <row r="157" spans="1:20" ht="18" customHeight="1">
      <c r="A157" s="41">
        <v>154</v>
      </c>
      <c r="B157" s="40" t="s">
        <v>883</v>
      </c>
      <c r="C157" s="40" t="s">
        <v>396</v>
      </c>
      <c r="D157" s="39" t="s">
        <v>395</v>
      </c>
      <c r="E157" s="40" t="s">
        <v>394</v>
      </c>
      <c r="F157" s="40" t="s">
        <v>1941</v>
      </c>
      <c r="G157" s="40" t="s">
        <v>1941</v>
      </c>
      <c r="H157" s="40" t="s">
        <v>105</v>
      </c>
      <c r="I157" s="40"/>
      <c r="J157" s="40" t="s">
        <v>896</v>
      </c>
      <c r="K157" s="39" t="s">
        <v>895</v>
      </c>
      <c r="L157" s="40" t="s">
        <v>894</v>
      </c>
      <c r="M157" s="39" t="s">
        <v>893</v>
      </c>
      <c r="N157" s="43">
        <v>391380000</v>
      </c>
      <c r="O157" s="41">
        <v>100</v>
      </c>
      <c r="P157" s="43">
        <v>403700000</v>
      </c>
      <c r="Q157" s="41">
        <v>103.1</v>
      </c>
      <c r="R157" s="39" t="s">
        <v>1029</v>
      </c>
      <c r="S157" s="39" t="s">
        <v>12</v>
      </c>
      <c r="T157" s="39" t="s">
        <v>20</v>
      </c>
    </row>
    <row r="158" spans="1:20" ht="18" customHeight="1">
      <c r="A158" s="41">
        <v>155</v>
      </c>
      <c r="B158" s="40" t="s">
        <v>883</v>
      </c>
      <c r="C158" s="40" t="s">
        <v>396</v>
      </c>
      <c r="D158" s="39" t="s">
        <v>395</v>
      </c>
      <c r="E158" s="40" t="s">
        <v>394</v>
      </c>
      <c r="F158" s="40" t="s">
        <v>882</v>
      </c>
      <c r="G158" s="40" t="s">
        <v>882</v>
      </c>
      <c r="H158" s="40" t="s">
        <v>73</v>
      </c>
      <c r="I158" s="40"/>
      <c r="J158" s="40" t="s">
        <v>95</v>
      </c>
      <c r="K158" s="39" t="s">
        <v>71</v>
      </c>
      <c r="L158" s="40" t="s">
        <v>881</v>
      </c>
      <c r="M158" s="39" t="s">
        <v>880</v>
      </c>
      <c r="N158" s="43">
        <v>8210290000</v>
      </c>
      <c r="O158" s="41">
        <v>100</v>
      </c>
      <c r="P158" s="43">
        <v>6914490000</v>
      </c>
      <c r="Q158" s="41">
        <v>84.2</v>
      </c>
      <c r="R158" s="39" t="s">
        <v>879</v>
      </c>
      <c r="S158" s="39" t="s">
        <v>12</v>
      </c>
      <c r="T158" s="39" t="s">
        <v>20</v>
      </c>
    </row>
    <row r="159" spans="1:20" ht="18" customHeight="1">
      <c r="A159" s="41">
        <v>156</v>
      </c>
      <c r="B159" s="40" t="s">
        <v>883</v>
      </c>
      <c r="C159" s="40" t="s">
        <v>396</v>
      </c>
      <c r="D159" s="39" t="s">
        <v>395</v>
      </c>
      <c r="E159" s="40" t="s">
        <v>394</v>
      </c>
      <c r="F159" s="40" t="s">
        <v>1884</v>
      </c>
      <c r="G159" s="40" t="s">
        <v>1884</v>
      </c>
      <c r="H159" s="40" t="s">
        <v>73</v>
      </c>
      <c r="I159" s="40"/>
      <c r="J159" s="40" t="s">
        <v>95</v>
      </c>
      <c r="K159" s="39" t="s">
        <v>71</v>
      </c>
      <c r="L159" s="40" t="s">
        <v>881</v>
      </c>
      <c r="M159" s="39" t="s">
        <v>1942</v>
      </c>
      <c r="N159" s="43">
        <v>5261190000</v>
      </c>
      <c r="O159" s="41">
        <v>100</v>
      </c>
      <c r="P159" s="43">
        <v>4323550000</v>
      </c>
      <c r="Q159" s="41">
        <v>82.2</v>
      </c>
      <c r="R159" s="39" t="s">
        <v>879</v>
      </c>
      <c r="S159" s="39" t="s">
        <v>12</v>
      </c>
      <c r="T159" s="39" t="s">
        <v>20</v>
      </c>
    </row>
    <row r="160" spans="1:20" ht="18" customHeight="1">
      <c r="A160" s="41">
        <v>157</v>
      </c>
      <c r="B160" s="40" t="s">
        <v>1943</v>
      </c>
      <c r="C160" s="40" t="s">
        <v>1944</v>
      </c>
      <c r="D160" s="39" t="s">
        <v>1945</v>
      </c>
      <c r="E160" s="40" t="s">
        <v>1946</v>
      </c>
      <c r="F160" s="40" t="s">
        <v>1947</v>
      </c>
      <c r="G160" s="40" t="s">
        <v>1947</v>
      </c>
      <c r="H160" s="40" t="s">
        <v>225</v>
      </c>
      <c r="I160" s="40" t="s">
        <v>162</v>
      </c>
      <c r="J160" s="40" t="s">
        <v>1948</v>
      </c>
      <c r="K160" s="39" t="s">
        <v>1949</v>
      </c>
      <c r="L160" s="40" t="s">
        <v>1950</v>
      </c>
      <c r="M160" s="39" t="s">
        <v>1951</v>
      </c>
      <c r="N160" s="43">
        <v>4421440615</v>
      </c>
      <c r="O160" s="41">
        <v>79.08</v>
      </c>
      <c r="P160" s="43">
        <v>6369000000</v>
      </c>
      <c r="Q160" s="41">
        <v>130.94999999999999</v>
      </c>
      <c r="R160" s="39" t="s">
        <v>724</v>
      </c>
      <c r="S160" s="39" t="s">
        <v>12</v>
      </c>
      <c r="T160" s="39" t="s">
        <v>891</v>
      </c>
    </row>
    <row r="161" spans="1:20" ht="18" customHeight="1">
      <c r="A161" s="41">
        <v>158</v>
      </c>
      <c r="B161" s="40" t="s">
        <v>1943</v>
      </c>
      <c r="C161" s="40" t="s">
        <v>1944</v>
      </c>
      <c r="D161" s="39" t="s">
        <v>1945</v>
      </c>
      <c r="E161" s="40" t="s">
        <v>1946</v>
      </c>
      <c r="F161" s="40" t="s">
        <v>947</v>
      </c>
      <c r="G161" s="40" t="s">
        <v>947</v>
      </c>
      <c r="H161" s="40" t="s">
        <v>73</v>
      </c>
      <c r="I161" s="40"/>
      <c r="J161" s="40" t="s">
        <v>793</v>
      </c>
      <c r="K161" s="39" t="s">
        <v>792</v>
      </c>
      <c r="L161" s="40" t="s">
        <v>791</v>
      </c>
      <c r="M161" s="39" t="s">
        <v>790</v>
      </c>
      <c r="N161" s="43">
        <v>834240000</v>
      </c>
      <c r="O161" s="41">
        <v>79.06</v>
      </c>
      <c r="P161" s="43">
        <v>1072500000</v>
      </c>
      <c r="Q161" s="41">
        <v>128.56</v>
      </c>
      <c r="R161" s="39" t="s">
        <v>1232</v>
      </c>
      <c r="S161" s="39" t="s">
        <v>130</v>
      </c>
      <c r="T161" s="39" t="s">
        <v>1813</v>
      </c>
    </row>
    <row r="162" spans="1:20" ht="18" customHeight="1">
      <c r="A162" s="41">
        <v>159</v>
      </c>
      <c r="B162" s="40" t="s">
        <v>841</v>
      </c>
      <c r="C162" s="40" t="s">
        <v>468</v>
      </c>
      <c r="D162" s="39" t="s">
        <v>467</v>
      </c>
      <c r="E162" s="40" t="s">
        <v>466</v>
      </c>
      <c r="F162" s="40" t="s">
        <v>878</v>
      </c>
      <c r="G162" s="40" t="s">
        <v>878</v>
      </c>
      <c r="H162" s="40" t="s">
        <v>225</v>
      </c>
      <c r="I162" s="40" t="s">
        <v>438</v>
      </c>
      <c r="J162" s="40" t="s">
        <v>613</v>
      </c>
      <c r="K162" s="39" t="s">
        <v>612</v>
      </c>
      <c r="L162" s="40" t="s">
        <v>875</v>
      </c>
      <c r="M162" s="39" t="s">
        <v>610</v>
      </c>
      <c r="N162" s="43">
        <v>27981800000</v>
      </c>
      <c r="O162" s="41">
        <v>76.3</v>
      </c>
      <c r="P162" s="43">
        <v>25027200000</v>
      </c>
      <c r="Q162" s="41">
        <v>89.44</v>
      </c>
      <c r="R162" s="39" t="s">
        <v>877</v>
      </c>
      <c r="S162" s="39" t="s">
        <v>13</v>
      </c>
      <c r="T162" s="39" t="s">
        <v>872</v>
      </c>
    </row>
    <row r="163" spans="1:20" ht="18" customHeight="1">
      <c r="A163" s="41">
        <v>160</v>
      </c>
      <c r="B163" s="40" t="s">
        <v>841</v>
      </c>
      <c r="C163" s="40" t="s">
        <v>468</v>
      </c>
      <c r="D163" s="39" t="s">
        <v>467</v>
      </c>
      <c r="E163" s="40" t="s">
        <v>466</v>
      </c>
      <c r="F163" s="40" t="s">
        <v>876</v>
      </c>
      <c r="G163" s="40" t="s">
        <v>876</v>
      </c>
      <c r="H163" s="40" t="s">
        <v>225</v>
      </c>
      <c r="I163" s="40" t="s">
        <v>438</v>
      </c>
      <c r="J163" s="40" t="s">
        <v>613</v>
      </c>
      <c r="K163" s="39" t="s">
        <v>612</v>
      </c>
      <c r="L163" s="40" t="s">
        <v>875</v>
      </c>
      <c r="M163" s="39" t="s">
        <v>874</v>
      </c>
      <c r="N163" s="43">
        <v>34427800000</v>
      </c>
      <c r="O163" s="41">
        <v>76.3</v>
      </c>
      <c r="P163" s="43">
        <v>34373900000</v>
      </c>
      <c r="Q163" s="41">
        <v>99.84</v>
      </c>
      <c r="R163" s="39" t="s">
        <v>873</v>
      </c>
      <c r="S163" s="39" t="s">
        <v>13</v>
      </c>
      <c r="T163" s="39" t="s">
        <v>872</v>
      </c>
    </row>
    <row r="164" spans="1:20" ht="18" customHeight="1">
      <c r="A164" s="41">
        <v>161</v>
      </c>
      <c r="B164" s="40" t="s">
        <v>841</v>
      </c>
      <c r="C164" s="40" t="s">
        <v>468</v>
      </c>
      <c r="D164" s="39" t="s">
        <v>467</v>
      </c>
      <c r="E164" s="40" t="s">
        <v>466</v>
      </c>
      <c r="F164" s="40" t="s">
        <v>871</v>
      </c>
      <c r="G164" s="40" t="s">
        <v>871</v>
      </c>
      <c r="H164" s="40" t="s">
        <v>225</v>
      </c>
      <c r="I164" s="40" t="s">
        <v>162</v>
      </c>
      <c r="J164" s="40" t="s">
        <v>870</v>
      </c>
      <c r="K164" s="39" t="s">
        <v>869</v>
      </c>
      <c r="L164" s="40" t="s">
        <v>868</v>
      </c>
      <c r="M164" s="39" t="s">
        <v>867</v>
      </c>
      <c r="N164" s="43">
        <v>24349600000</v>
      </c>
      <c r="O164" s="41">
        <v>76.3</v>
      </c>
      <c r="P164" s="43">
        <v>24327600000</v>
      </c>
      <c r="Q164" s="41">
        <v>99.91</v>
      </c>
      <c r="R164" s="39" t="s">
        <v>866</v>
      </c>
      <c r="S164" s="39" t="s">
        <v>13</v>
      </c>
      <c r="T164" s="39" t="s">
        <v>865</v>
      </c>
    </row>
    <row r="165" spans="1:20" ht="18" customHeight="1">
      <c r="A165" s="41">
        <v>162</v>
      </c>
      <c r="B165" s="40" t="s">
        <v>841</v>
      </c>
      <c r="C165" s="40" t="s">
        <v>468</v>
      </c>
      <c r="D165" s="39" t="s">
        <v>467</v>
      </c>
      <c r="E165" s="40" t="s">
        <v>466</v>
      </c>
      <c r="F165" s="40" t="s">
        <v>864</v>
      </c>
      <c r="G165" s="40" t="s">
        <v>864</v>
      </c>
      <c r="H165" s="40" t="s">
        <v>105</v>
      </c>
      <c r="I165" s="40" t="s">
        <v>863</v>
      </c>
      <c r="J165" s="40" t="s">
        <v>862</v>
      </c>
      <c r="K165" s="39" t="s">
        <v>861</v>
      </c>
      <c r="L165" s="40" t="s">
        <v>860</v>
      </c>
      <c r="M165" s="39" t="s">
        <v>859</v>
      </c>
      <c r="N165" s="43">
        <v>4017200000</v>
      </c>
      <c r="O165" s="41">
        <v>76.3</v>
      </c>
      <c r="P165" s="43">
        <v>3692700000</v>
      </c>
      <c r="Q165" s="41">
        <v>91.92</v>
      </c>
      <c r="R165" s="39" t="s">
        <v>858</v>
      </c>
      <c r="S165" s="39" t="s">
        <v>13</v>
      </c>
      <c r="T165" s="39" t="s">
        <v>129</v>
      </c>
    </row>
    <row r="166" spans="1:20" ht="18" customHeight="1">
      <c r="A166" s="41">
        <v>163</v>
      </c>
      <c r="B166" s="40" t="s">
        <v>841</v>
      </c>
      <c r="C166" s="40" t="s">
        <v>468</v>
      </c>
      <c r="D166" s="39" t="s">
        <v>467</v>
      </c>
      <c r="E166" s="40" t="s">
        <v>466</v>
      </c>
      <c r="F166" s="40" t="s">
        <v>857</v>
      </c>
      <c r="G166" s="40" t="s">
        <v>857</v>
      </c>
      <c r="H166" s="40" t="s">
        <v>162</v>
      </c>
      <c r="I166" s="40" t="s">
        <v>225</v>
      </c>
      <c r="J166" s="40" t="s">
        <v>846</v>
      </c>
      <c r="K166" s="39" t="s">
        <v>845</v>
      </c>
      <c r="L166" s="40" t="s">
        <v>844</v>
      </c>
      <c r="M166" s="39" t="s">
        <v>856</v>
      </c>
      <c r="N166" s="43">
        <v>1233100000</v>
      </c>
      <c r="O166" s="41">
        <v>76.3</v>
      </c>
      <c r="P166" s="43">
        <v>1876600000</v>
      </c>
      <c r="Q166" s="41">
        <v>152.19</v>
      </c>
      <c r="R166" s="39" t="s">
        <v>245</v>
      </c>
      <c r="S166" s="39" t="s">
        <v>13</v>
      </c>
      <c r="T166" s="39" t="s">
        <v>129</v>
      </c>
    </row>
    <row r="167" spans="1:20" ht="18" customHeight="1">
      <c r="A167" s="41">
        <v>164</v>
      </c>
      <c r="B167" s="40" t="s">
        <v>841</v>
      </c>
      <c r="C167" s="40" t="s">
        <v>468</v>
      </c>
      <c r="D167" s="39" t="s">
        <v>467</v>
      </c>
      <c r="E167" s="40" t="s">
        <v>466</v>
      </c>
      <c r="F167" s="40" t="s">
        <v>855</v>
      </c>
      <c r="G167" s="40" t="s">
        <v>855</v>
      </c>
      <c r="H167" s="40" t="s">
        <v>105</v>
      </c>
      <c r="I167" s="40" t="s">
        <v>162</v>
      </c>
      <c r="J167" s="40" t="s">
        <v>795</v>
      </c>
      <c r="K167" s="39" t="s">
        <v>103</v>
      </c>
      <c r="L167" s="40" t="s">
        <v>802</v>
      </c>
      <c r="M167" s="39" t="s">
        <v>101</v>
      </c>
      <c r="N167" s="43">
        <v>323400000</v>
      </c>
      <c r="O167" s="41">
        <v>76.3</v>
      </c>
      <c r="P167" s="43">
        <v>298366200</v>
      </c>
      <c r="Q167" s="41">
        <v>92.96</v>
      </c>
      <c r="R167" s="39" t="s">
        <v>854</v>
      </c>
      <c r="S167" s="39" t="s">
        <v>13</v>
      </c>
      <c r="T167" s="39" t="s">
        <v>129</v>
      </c>
    </row>
    <row r="168" spans="1:20" ht="18" customHeight="1">
      <c r="A168" s="41">
        <v>165</v>
      </c>
      <c r="B168" s="40" t="s">
        <v>841</v>
      </c>
      <c r="C168" s="40" t="s">
        <v>468</v>
      </c>
      <c r="D168" s="39" t="s">
        <v>467</v>
      </c>
      <c r="E168" s="40" t="s">
        <v>466</v>
      </c>
      <c r="F168" s="40" t="s">
        <v>853</v>
      </c>
      <c r="G168" s="40" t="s">
        <v>853</v>
      </c>
      <c r="H168" s="40" t="s">
        <v>191</v>
      </c>
      <c r="I168" s="40"/>
      <c r="J168" s="40" t="s">
        <v>852</v>
      </c>
      <c r="K168" s="39" t="s">
        <v>851</v>
      </c>
      <c r="L168" s="40" t="s">
        <v>850</v>
      </c>
      <c r="M168" s="39" t="s">
        <v>849</v>
      </c>
      <c r="N168" s="43">
        <v>664400000</v>
      </c>
      <c r="O168" s="41">
        <v>76.3</v>
      </c>
      <c r="P168" s="43">
        <v>632500000</v>
      </c>
      <c r="Q168" s="41">
        <v>95.2</v>
      </c>
      <c r="R168" s="39" t="s">
        <v>848</v>
      </c>
      <c r="S168" s="39" t="s">
        <v>13</v>
      </c>
      <c r="T168" s="39" t="s">
        <v>129</v>
      </c>
    </row>
    <row r="169" spans="1:20" ht="18" customHeight="1">
      <c r="A169" s="41">
        <v>166</v>
      </c>
      <c r="B169" s="40" t="s">
        <v>841</v>
      </c>
      <c r="C169" s="40" t="s">
        <v>2199</v>
      </c>
      <c r="D169" s="39" t="s">
        <v>467</v>
      </c>
      <c r="E169" s="40" t="s">
        <v>466</v>
      </c>
      <c r="F169" s="40" t="s">
        <v>847</v>
      </c>
      <c r="G169" s="40" t="s">
        <v>847</v>
      </c>
      <c r="H169" s="40" t="s">
        <v>105</v>
      </c>
      <c r="I169" s="40" t="s">
        <v>162</v>
      </c>
      <c r="J169" s="40" t="s">
        <v>846</v>
      </c>
      <c r="K169" s="39" t="s">
        <v>845</v>
      </c>
      <c r="L169" s="40" t="s">
        <v>844</v>
      </c>
      <c r="M169" s="39" t="s">
        <v>843</v>
      </c>
      <c r="N169" s="43">
        <v>605000000</v>
      </c>
      <c r="O169" s="41">
        <v>76.3</v>
      </c>
      <c r="P169" s="43">
        <v>503800000</v>
      </c>
      <c r="Q169" s="41">
        <v>83.27</v>
      </c>
      <c r="R169" s="39" t="s">
        <v>842</v>
      </c>
      <c r="S169" s="39" t="s">
        <v>13</v>
      </c>
      <c r="T169" s="39" t="s">
        <v>129</v>
      </c>
    </row>
    <row r="170" spans="1:20" ht="18" customHeight="1">
      <c r="A170" s="41">
        <v>167</v>
      </c>
      <c r="B170" s="40" t="s">
        <v>841</v>
      </c>
      <c r="C170" s="40" t="s">
        <v>468</v>
      </c>
      <c r="D170" s="39" t="s">
        <v>467</v>
      </c>
      <c r="E170" s="40" t="s">
        <v>466</v>
      </c>
      <c r="F170" s="40" t="s">
        <v>840</v>
      </c>
      <c r="G170" s="40" t="s">
        <v>840</v>
      </c>
      <c r="H170" s="40" t="s">
        <v>105</v>
      </c>
      <c r="I170" s="40"/>
      <c r="J170" s="40" t="s">
        <v>839</v>
      </c>
      <c r="K170" s="39" t="s">
        <v>838</v>
      </c>
      <c r="L170" s="40" t="s">
        <v>837</v>
      </c>
      <c r="M170" s="39" t="s">
        <v>836</v>
      </c>
      <c r="N170" s="43">
        <v>2272600000</v>
      </c>
      <c r="O170" s="41">
        <v>76.3</v>
      </c>
      <c r="P170" s="43">
        <v>1864500000</v>
      </c>
      <c r="Q170" s="41">
        <v>82.04</v>
      </c>
      <c r="R170" s="39" t="s">
        <v>835</v>
      </c>
      <c r="S170" s="39" t="s">
        <v>13</v>
      </c>
      <c r="T170" s="39" t="s">
        <v>129</v>
      </c>
    </row>
    <row r="171" spans="1:20" ht="18" customHeight="1">
      <c r="A171" s="41">
        <v>168</v>
      </c>
      <c r="B171" s="40" t="s">
        <v>834</v>
      </c>
      <c r="C171" s="40" t="s">
        <v>468</v>
      </c>
      <c r="D171" s="39" t="s">
        <v>467</v>
      </c>
      <c r="E171" s="40" t="s">
        <v>466</v>
      </c>
      <c r="F171" s="40" t="s">
        <v>833</v>
      </c>
      <c r="G171" s="40" t="s">
        <v>833</v>
      </c>
      <c r="H171" s="40" t="s">
        <v>217</v>
      </c>
      <c r="I171" s="40" t="s">
        <v>537</v>
      </c>
      <c r="J171" s="40" t="s">
        <v>832</v>
      </c>
      <c r="K171" s="39" t="s">
        <v>831</v>
      </c>
      <c r="L171" s="40" t="s">
        <v>830</v>
      </c>
      <c r="M171" s="39" t="s">
        <v>829</v>
      </c>
      <c r="N171" s="43">
        <v>496611739</v>
      </c>
      <c r="O171" s="41">
        <v>95.39</v>
      </c>
      <c r="P171" s="43">
        <v>415800000</v>
      </c>
      <c r="Q171" s="41">
        <v>83.73</v>
      </c>
      <c r="R171" s="39" t="s">
        <v>28</v>
      </c>
      <c r="S171" s="39" t="s">
        <v>186</v>
      </c>
      <c r="T171" s="39" t="s">
        <v>28</v>
      </c>
    </row>
    <row r="172" spans="1:20" ht="18" customHeight="1">
      <c r="A172" s="41">
        <v>169</v>
      </c>
      <c r="B172" s="40" t="s">
        <v>828</v>
      </c>
      <c r="C172" s="40" t="s">
        <v>827</v>
      </c>
      <c r="D172" s="39" t="s">
        <v>826</v>
      </c>
      <c r="E172" s="40" t="s">
        <v>825</v>
      </c>
      <c r="F172" s="40" t="s">
        <v>824</v>
      </c>
      <c r="G172" s="40" t="s">
        <v>824</v>
      </c>
      <c r="H172" s="40" t="s">
        <v>823</v>
      </c>
      <c r="I172" s="40" t="s">
        <v>823</v>
      </c>
      <c r="J172" s="40" t="s">
        <v>775</v>
      </c>
      <c r="K172" s="39" t="s">
        <v>774</v>
      </c>
      <c r="L172" s="40" t="s">
        <v>822</v>
      </c>
      <c r="M172" s="39" t="s">
        <v>821</v>
      </c>
      <c r="N172" s="43">
        <v>338172228</v>
      </c>
      <c r="O172" s="41">
        <v>86.08</v>
      </c>
      <c r="P172" s="43">
        <v>277310000</v>
      </c>
      <c r="Q172" s="41">
        <v>82</v>
      </c>
      <c r="R172" s="39" t="s">
        <v>32</v>
      </c>
      <c r="S172" s="39" t="s">
        <v>21</v>
      </c>
      <c r="T172" s="39" t="s">
        <v>32</v>
      </c>
    </row>
    <row r="173" spans="1:20" ht="18" customHeight="1">
      <c r="A173" s="41">
        <v>170</v>
      </c>
      <c r="B173" s="40" t="s">
        <v>818</v>
      </c>
      <c r="C173" s="40" t="s">
        <v>468</v>
      </c>
      <c r="D173" s="39" t="s">
        <v>467</v>
      </c>
      <c r="E173" s="40" t="s">
        <v>466</v>
      </c>
      <c r="F173" s="40" t="s">
        <v>177</v>
      </c>
      <c r="G173" s="40" t="s">
        <v>817</v>
      </c>
      <c r="H173" s="40" t="s">
        <v>177</v>
      </c>
      <c r="I173" s="40"/>
      <c r="J173" s="40" t="s">
        <v>816</v>
      </c>
      <c r="K173" s="39" t="s">
        <v>815</v>
      </c>
      <c r="L173" s="40" t="s">
        <v>814</v>
      </c>
      <c r="M173" s="39" t="s">
        <v>813</v>
      </c>
      <c r="N173" s="43">
        <v>203500000</v>
      </c>
      <c r="O173" s="41">
        <v>80.180000000000007</v>
      </c>
      <c r="P173" s="43">
        <v>893280802</v>
      </c>
      <c r="Q173" s="41">
        <v>438.96</v>
      </c>
      <c r="R173" s="39" t="s">
        <v>811</v>
      </c>
      <c r="S173" s="39" t="s">
        <v>812</v>
      </c>
      <c r="T173" s="39" t="s">
        <v>811</v>
      </c>
    </row>
    <row r="174" spans="1:20" ht="18" customHeight="1">
      <c r="A174" s="41">
        <v>171</v>
      </c>
      <c r="B174" s="40" t="s">
        <v>818</v>
      </c>
      <c r="C174" s="40" t="s">
        <v>468</v>
      </c>
      <c r="D174" s="39" t="s">
        <v>467</v>
      </c>
      <c r="E174" s="40" t="s">
        <v>466</v>
      </c>
      <c r="F174" s="40" t="s">
        <v>1952</v>
      </c>
      <c r="G174" s="40" t="s">
        <v>1953</v>
      </c>
      <c r="H174" s="40" t="s">
        <v>170</v>
      </c>
      <c r="I174" s="40"/>
      <c r="J174" s="40" t="s">
        <v>327</v>
      </c>
      <c r="K174" s="39" t="s">
        <v>326</v>
      </c>
      <c r="L174" s="40" t="s">
        <v>1954</v>
      </c>
      <c r="M174" s="39" t="s">
        <v>324</v>
      </c>
      <c r="N174" s="43">
        <v>4243800000</v>
      </c>
      <c r="O174" s="41">
        <v>80.180000000000007</v>
      </c>
      <c r="P174" s="43">
        <v>4070000000</v>
      </c>
      <c r="Q174" s="41">
        <v>95.9</v>
      </c>
      <c r="R174" s="39" t="s">
        <v>29</v>
      </c>
      <c r="S174" s="39" t="s">
        <v>344</v>
      </c>
      <c r="T174" s="39" t="s">
        <v>29</v>
      </c>
    </row>
    <row r="175" spans="1:20" ht="18" customHeight="1">
      <c r="A175" s="41">
        <v>172</v>
      </c>
      <c r="B175" s="40" t="s">
        <v>818</v>
      </c>
      <c r="C175" s="40" t="s">
        <v>468</v>
      </c>
      <c r="D175" s="39" t="s">
        <v>467</v>
      </c>
      <c r="E175" s="40" t="s">
        <v>466</v>
      </c>
      <c r="F175" s="40" t="s">
        <v>1955</v>
      </c>
      <c r="G175" s="40" t="s">
        <v>1956</v>
      </c>
      <c r="H175" s="40" t="s">
        <v>162</v>
      </c>
      <c r="I175" s="40"/>
      <c r="J175" s="40" t="s">
        <v>904</v>
      </c>
      <c r="K175" s="39" t="s">
        <v>903</v>
      </c>
      <c r="L175" s="40" t="s">
        <v>1957</v>
      </c>
      <c r="M175" s="39" t="s">
        <v>1958</v>
      </c>
      <c r="N175" s="43">
        <v>7879300000</v>
      </c>
      <c r="O175" s="41">
        <v>80.180000000000007</v>
      </c>
      <c r="P175" s="43">
        <v>6567000000</v>
      </c>
      <c r="Q175" s="41">
        <v>83.34</v>
      </c>
      <c r="R175" s="39" t="s">
        <v>29</v>
      </c>
      <c r="S175" s="39" t="s">
        <v>1959</v>
      </c>
      <c r="T175" s="39" t="s">
        <v>29</v>
      </c>
    </row>
    <row r="176" spans="1:20" ht="18" customHeight="1">
      <c r="A176" s="41">
        <v>173</v>
      </c>
      <c r="B176" s="40" t="s">
        <v>1960</v>
      </c>
      <c r="C176" s="40" t="s">
        <v>140</v>
      </c>
      <c r="D176" s="39" t="s">
        <v>139</v>
      </c>
      <c r="E176" s="40" t="s">
        <v>138</v>
      </c>
      <c r="F176" s="40" t="s">
        <v>164</v>
      </c>
      <c r="G176" s="40" t="s">
        <v>164</v>
      </c>
      <c r="H176" s="40" t="s">
        <v>225</v>
      </c>
      <c r="I176" s="40"/>
      <c r="J176" s="40" t="s">
        <v>240</v>
      </c>
      <c r="K176" s="39" t="s">
        <v>1027</v>
      </c>
      <c r="L176" s="40" t="s">
        <v>1961</v>
      </c>
      <c r="M176" s="39" t="s">
        <v>1962</v>
      </c>
      <c r="N176" s="43">
        <v>30443000000</v>
      </c>
      <c r="O176" s="41">
        <v>75.400000000000006</v>
      </c>
      <c r="P176" s="43">
        <v>35611000000</v>
      </c>
      <c r="Q176" s="41">
        <v>117</v>
      </c>
      <c r="R176" s="39" t="s">
        <v>1963</v>
      </c>
      <c r="S176" s="39" t="s">
        <v>12</v>
      </c>
      <c r="T176" s="39" t="s">
        <v>1964</v>
      </c>
    </row>
    <row r="177" spans="1:20" ht="18" customHeight="1">
      <c r="A177" s="41">
        <v>174</v>
      </c>
      <c r="B177" s="40" t="s">
        <v>1960</v>
      </c>
      <c r="C177" s="40" t="s">
        <v>140</v>
      </c>
      <c r="D177" s="39" t="s">
        <v>139</v>
      </c>
      <c r="E177" s="40" t="s">
        <v>138</v>
      </c>
      <c r="F177" s="40" t="s">
        <v>1965</v>
      </c>
      <c r="G177" s="40" t="s">
        <v>1965</v>
      </c>
      <c r="H177" s="40" t="s">
        <v>105</v>
      </c>
      <c r="I177" s="40"/>
      <c r="J177" s="40" t="s">
        <v>1966</v>
      </c>
      <c r="K177" s="39" t="s">
        <v>1967</v>
      </c>
      <c r="L177" s="40" t="s">
        <v>1968</v>
      </c>
      <c r="M177" s="39" t="s">
        <v>1969</v>
      </c>
      <c r="N177" s="43">
        <v>1875000000</v>
      </c>
      <c r="O177" s="41">
        <v>75.400000000000006</v>
      </c>
      <c r="P177" s="43">
        <v>1544000000</v>
      </c>
      <c r="Q177" s="41">
        <v>82.9</v>
      </c>
      <c r="R177" s="39" t="s">
        <v>1970</v>
      </c>
      <c r="S177" s="39" t="s">
        <v>12</v>
      </c>
      <c r="T177" s="39" t="s">
        <v>80</v>
      </c>
    </row>
    <row r="178" spans="1:20" ht="18" customHeight="1">
      <c r="A178" s="41">
        <v>175</v>
      </c>
      <c r="B178" s="40" t="s">
        <v>783</v>
      </c>
      <c r="C178" s="40" t="s">
        <v>1720</v>
      </c>
      <c r="D178" s="39" t="s">
        <v>462</v>
      </c>
      <c r="E178" s="40" t="s">
        <v>461</v>
      </c>
      <c r="F178" s="40" t="s">
        <v>810</v>
      </c>
      <c r="G178" s="40" t="s">
        <v>809</v>
      </c>
      <c r="H178" s="40" t="s">
        <v>191</v>
      </c>
      <c r="I178" s="40"/>
      <c r="J178" s="40" t="s">
        <v>808</v>
      </c>
      <c r="K178" s="39" t="s">
        <v>807</v>
      </c>
      <c r="L178" s="40" t="s">
        <v>806</v>
      </c>
      <c r="M178" s="39" t="s">
        <v>805</v>
      </c>
      <c r="N178" s="43">
        <v>821000000</v>
      </c>
      <c r="O178" s="41">
        <v>80.069999999999993</v>
      </c>
      <c r="P178" s="43">
        <v>758000000</v>
      </c>
      <c r="Q178" s="41">
        <v>92.3</v>
      </c>
      <c r="R178" s="39" t="s">
        <v>804</v>
      </c>
      <c r="S178" s="39" t="s">
        <v>12</v>
      </c>
      <c r="T178" s="39" t="s">
        <v>803</v>
      </c>
    </row>
    <row r="179" spans="1:20" ht="18" customHeight="1">
      <c r="A179" s="41">
        <v>176</v>
      </c>
      <c r="B179" s="40" t="s">
        <v>783</v>
      </c>
      <c r="C179" s="40" t="s">
        <v>1720</v>
      </c>
      <c r="D179" s="39" t="s">
        <v>462</v>
      </c>
      <c r="E179" s="40" t="s">
        <v>461</v>
      </c>
      <c r="F179" s="40" t="s">
        <v>217</v>
      </c>
      <c r="G179" s="40" t="s">
        <v>801</v>
      </c>
      <c r="H179" s="40" t="s">
        <v>217</v>
      </c>
      <c r="I179" s="40"/>
      <c r="J179" s="40" t="s">
        <v>800</v>
      </c>
      <c r="K179" s="39" t="s">
        <v>799</v>
      </c>
      <c r="L179" s="40" t="s">
        <v>798</v>
      </c>
      <c r="M179" s="39" t="s">
        <v>797</v>
      </c>
      <c r="N179" s="43">
        <v>738000000</v>
      </c>
      <c r="O179" s="41">
        <v>80.069999999999993</v>
      </c>
      <c r="P179" s="43">
        <v>191518000</v>
      </c>
      <c r="Q179" s="41">
        <v>26</v>
      </c>
      <c r="R179" s="39" t="s">
        <v>796</v>
      </c>
      <c r="S179" s="39" t="s">
        <v>12</v>
      </c>
      <c r="T179" s="39" t="s">
        <v>498</v>
      </c>
    </row>
    <row r="180" spans="1:20" ht="18" customHeight="1">
      <c r="A180" s="41">
        <v>177</v>
      </c>
      <c r="B180" s="40" t="s">
        <v>783</v>
      </c>
      <c r="C180" s="40" t="s">
        <v>1720</v>
      </c>
      <c r="D180" s="39" t="s">
        <v>462</v>
      </c>
      <c r="E180" s="40" t="s">
        <v>461</v>
      </c>
      <c r="F180" s="40" t="s">
        <v>1971</v>
      </c>
      <c r="G180" s="40" t="s">
        <v>1972</v>
      </c>
      <c r="H180" s="40" t="s">
        <v>1973</v>
      </c>
      <c r="I180" s="40"/>
      <c r="J180" s="40" t="s">
        <v>795</v>
      </c>
      <c r="K180" s="39" t="s">
        <v>103</v>
      </c>
      <c r="L180" s="40" t="s">
        <v>802</v>
      </c>
      <c r="M180" s="39" t="s">
        <v>101</v>
      </c>
      <c r="N180" s="43">
        <v>4603000000</v>
      </c>
      <c r="O180" s="41">
        <v>80.7</v>
      </c>
      <c r="P180" s="43">
        <v>3716000000</v>
      </c>
      <c r="Q180" s="41">
        <v>80.7</v>
      </c>
      <c r="R180" s="39" t="s">
        <v>794</v>
      </c>
      <c r="S180" s="39" t="s">
        <v>12</v>
      </c>
      <c r="T180" s="39" t="s">
        <v>1974</v>
      </c>
    </row>
    <row r="181" spans="1:20" ht="18" customHeight="1">
      <c r="A181" s="41">
        <v>178</v>
      </c>
      <c r="B181" s="40" t="s">
        <v>783</v>
      </c>
      <c r="C181" s="40" t="s">
        <v>1720</v>
      </c>
      <c r="D181" s="39" t="s">
        <v>462</v>
      </c>
      <c r="E181" s="40" t="s">
        <v>461</v>
      </c>
      <c r="F181" s="40" t="s">
        <v>782</v>
      </c>
      <c r="G181" s="40" t="s">
        <v>1975</v>
      </c>
      <c r="H181" s="40" t="s">
        <v>225</v>
      </c>
      <c r="I181" s="40" t="s">
        <v>162</v>
      </c>
      <c r="J181" s="40" t="s">
        <v>788</v>
      </c>
      <c r="K181" s="39" t="s">
        <v>787</v>
      </c>
      <c r="L181" s="40" t="s">
        <v>786</v>
      </c>
      <c r="M181" s="39" t="s">
        <v>785</v>
      </c>
      <c r="N181" s="43">
        <v>21101000000</v>
      </c>
      <c r="O181" s="41">
        <v>80.069999999999993</v>
      </c>
      <c r="P181" s="43">
        <v>19003000000</v>
      </c>
      <c r="Q181" s="41">
        <v>90.1</v>
      </c>
      <c r="R181" s="39" t="s">
        <v>784</v>
      </c>
      <c r="S181" s="39" t="s">
        <v>12</v>
      </c>
      <c r="T181" s="39" t="s">
        <v>1080</v>
      </c>
    </row>
    <row r="182" spans="1:20" ht="18" customHeight="1">
      <c r="A182" s="41">
        <v>179</v>
      </c>
      <c r="B182" s="40" t="s">
        <v>783</v>
      </c>
      <c r="C182" s="40" t="s">
        <v>1720</v>
      </c>
      <c r="D182" s="39" t="s">
        <v>462</v>
      </c>
      <c r="E182" s="40" t="s">
        <v>461</v>
      </c>
      <c r="F182" s="40" t="s">
        <v>782</v>
      </c>
      <c r="G182" s="40" t="s">
        <v>1976</v>
      </c>
      <c r="H182" s="40" t="s">
        <v>225</v>
      </c>
      <c r="I182" s="40" t="s">
        <v>162</v>
      </c>
      <c r="J182" s="40" t="s">
        <v>781</v>
      </c>
      <c r="K182" s="39" t="s">
        <v>780</v>
      </c>
      <c r="L182" s="40" t="s">
        <v>779</v>
      </c>
      <c r="M182" s="39" t="s">
        <v>778</v>
      </c>
      <c r="N182" s="43">
        <v>23402000000</v>
      </c>
      <c r="O182" s="41">
        <v>80.069999999999993</v>
      </c>
      <c r="P182" s="43">
        <v>22367000000</v>
      </c>
      <c r="Q182" s="41">
        <v>95.6</v>
      </c>
      <c r="R182" s="39" t="s">
        <v>777</v>
      </c>
      <c r="S182" s="39" t="s">
        <v>12</v>
      </c>
      <c r="T182" s="39" t="s">
        <v>1977</v>
      </c>
    </row>
    <row r="183" spans="1:20" ht="18" customHeight="1">
      <c r="A183" s="41">
        <v>180</v>
      </c>
      <c r="B183" s="40" t="s">
        <v>783</v>
      </c>
      <c r="C183" s="40" t="s">
        <v>1720</v>
      </c>
      <c r="D183" s="39" t="s">
        <v>462</v>
      </c>
      <c r="E183" s="40" t="s">
        <v>461</v>
      </c>
      <c r="F183" s="40" t="s">
        <v>73</v>
      </c>
      <c r="G183" s="40" t="s">
        <v>1978</v>
      </c>
      <c r="H183" s="40" t="s">
        <v>73</v>
      </c>
      <c r="I183" s="40"/>
      <c r="J183" s="40" t="s">
        <v>793</v>
      </c>
      <c r="K183" s="39" t="s">
        <v>792</v>
      </c>
      <c r="L183" s="40" t="s">
        <v>791</v>
      </c>
      <c r="M183" s="39" t="s">
        <v>790</v>
      </c>
      <c r="N183" s="43">
        <v>4162000000</v>
      </c>
      <c r="O183" s="41">
        <v>80.069999999999993</v>
      </c>
      <c r="P183" s="43">
        <v>3362000000</v>
      </c>
      <c r="Q183" s="41">
        <v>80.8</v>
      </c>
      <c r="R183" s="39" t="s">
        <v>789</v>
      </c>
      <c r="S183" s="39" t="s">
        <v>12</v>
      </c>
      <c r="T183" s="39" t="s">
        <v>1977</v>
      </c>
    </row>
    <row r="184" spans="1:20" ht="18" customHeight="1">
      <c r="A184" s="41">
        <v>181</v>
      </c>
      <c r="B184" s="40" t="s">
        <v>783</v>
      </c>
      <c r="C184" s="40" t="s">
        <v>1720</v>
      </c>
      <c r="D184" s="39" t="s">
        <v>462</v>
      </c>
      <c r="E184" s="40" t="s">
        <v>461</v>
      </c>
      <c r="F184" s="40" t="s">
        <v>1979</v>
      </c>
      <c r="G184" s="40" t="s">
        <v>1980</v>
      </c>
      <c r="H184" s="40" t="s">
        <v>105</v>
      </c>
      <c r="I184" s="40"/>
      <c r="J184" s="40" t="s">
        <v>1981</v>
      </c>
      <c r="K184" s="39" t="s">
        <v>1982</v>
      </c>
      <c r="L184" s="40" t="s">
        <v>1983</v>
      </c>
      <c r="M184" s="39" t="s">
        <v>1984</v>
      </c>
      <c r="N184" s="43">
        <v>211000000</v>
      </c>
      <c r="O184" s="41">
        <v>80.069999999999993</v>
      </c>
      <c r="P184" s="43">
        <v>218400000</v>
      </c>
      <c r="Q184" s="41">
        <v>103.5</v>
      </c>
      <c r="R184" s="39" t="s">
        <v>819</v>
      </c>
      <c r="S184" s="39" t="s">
        <v>12</v>
      </c>
      <c r="T184" s="39" t="s">
        <v>819</v>
      </c>
    </row>
    <row r="185" spans="1:20" ht="18" customHeight="1">
      <c r="A185" s="41">
        <v>182</v>
      </c>
      <c r="B185" s="40" t="s">
        <v>783</v>
      </c>
      <c r="C185" s="40" t="s">
        <v>1720</v>
      </c>
      <c r="D185" s="39" t="s">
        <v>462</v>
      </c>
      <c r="E185" s="40" t="s">
        <v>461</v>
      </c>
      <c r="F185" s="40" t="s">
        <v>1985</v>
      </c>
      <c r="G185" s="40" t="s">
        <v>1986</v>
      </c>
      <c r="H185" s="40" t="s">
        <v>537</v>
      </c>
      <c r="I185" s="40"/>
      <c r="J185" s="40" t="s">
        <v>1987</v>
      </c>
      <c r="K185" s="39" t="s">
        <v>1988</v>
      </c>
      <c r="L185" s="40" t="s">
        <v>1989</v>
      </c>
      <c r="M185" s="39" t="s">
        <v>1990</v>
      </c>
      <c r="N185" s="43">
        <v>1355000000</v>
      </c>
      <c r="O185" s="41">
        <v>80.7</v>
      </c>
      <c r="P185" s="43">
        <v>1150000000</v>
      </c>
      <c r="Q185" s="41">
        <v>84.9</v>
      </c>
      <c r="R185" s="39" t="s">
        <v>1991</v>
      </c>
      <c r="S185" s="39" t="s">
        <v>12</v>
      </c>
      <c r="T185" s="39" t="s">
        <v>1991</v>
      </c>
    </row>
    <row r="186" spans="1:20" ht="18" customHeight="1">
      <c r="A186" s="41">
        <v>183</v>
      </c>
      <c r="B186" s="40" t="s">
        <v>783</v>
      </c>
      <c r="C186" s="40" t="s">
        <v>1720</v>
      </c>
      <c r="D186" s="39" t="s">
        <v>462</v>
      </c>
      <c r="E186" s="40" t="s">
        <v>461</v>
      </c>
      <c r="F186" s="40" t="s">
        <v>465</v>
      </c>
      <c r="G186" s="40" t="s">
        <v>1992</v>
      </c>
      <c r="H186" s="40" t="s">
        <v>465</v>
      </c>
      <c r="I186" s="40"/>
      <c r="J186" s="40" t="s">
        <v>1993</v>
      </c>
      <c r="K186" s="39" t="s">
        <v>1994</v>
      </c>
      <c r="L186" s="40" t="s">
        <v>1995</v>
      </c>
      <c r="M186" s="39" t="s">
        <v>1996</v>
      </c>
      <c r="N186" s="43">
        <v>391000000</v>
      </c>
      <c r="O186" s="41">
        <v>80.069999999999993</v>
      </c>
      <c r="P186" s="43">
        <v>332000000</v>
      </c>
      <c r="Q186" s="41">
        <v>84.9</v>
      </c>
      <c r="R186" s="39" t="s">
        <v>1997</v>
      </c>
      <c r="S186" s="39" t="s">
        <v>130</v>
      </c>
      <c r="T186" s="39" t="s">
        <v>1998</v>
      </c>
    </row>
    <row r="187" spans="1:20" ht="18" customHeight="1">
      <c r="A187" s="41">
        <v>184</v>
      </c>
      <c r="B187" s="40" t="s">
        <v>783</v>
      </c>
      <c r="C187" s="40" t="s">
        <v>1720</v>
      </c>
      <c r="D187" s="39" t="s">
        <v>462</v>
      </c>
      <c r="E187" s="40" t="s">
        <v>461</v>
      </c>
      <c r="F187" s="40" t="s">
        <v>1999</v>
      </c>
      <c r="G187" s="40" t="s">
        <v>2000</v>
      </c>
      <c r="H187" s="40" t="s">
        <v>438</v>
      </c>
      <c r="I187" s="40"/>
      <c r="J187" s="40" t="s">
        <v>2001</v>
      </c>
      <c r="K187" s="39" t="s">
        <v>2002</v>
      </c>
      <c r="L187" s="40" t="s">
        <v>2003</v>
      </c>
      <c r="M187" s="39" t="s">
        <v>2004</v>
      </c>
      <c r="N187" s="43">
        <v>479602000</v>
      </c>
      <c r="O187" s="41">
        <v>80.069999999999993</v>
      </c>
      <c r="P187" s="43">
        <v>322791000</v>
      </c>
      <c r="Q187" s="41">
        <v>67.3</v>
      </c>
      <c r="R187" s="39" t="s">
        <v>2005</v>
      </c>
      <c r="S187" s="39" t="s">
        <v>12</v>
      </c>
      <c r="T187" s="39" t="s">
        <v>129</v>
      </c>
    </row>
    <row r="188" spans="1:20" ht="18" customHeight="1">
      <c r="A188" s="41">
        <v>185</v>
      </c>
      <c r="B188" s="40" t="s">
        <v>783</v>
      </c>
      <c r="C188" s="40" t="s">
        <v>1720</v>
      </c>
      <c r="D188" s="39" t="s">
        <v>462</v>
      </c>
      <c r="E188" s="40" t="s">
        <v>461</v>
      </c>
      <c r="F188" s="40" t="s">
        <v>2006</v>
      </c>
      <c r="G188" s="40" t="s">
        <v>2007</v>
      </c>
      <c r="H188" s="40" t="s">
        <v>105</v>
      </c>
      <c r="I188" s="40"/>
      <c r="J188" s="40" t="s">
        <v>424</v>
      </c>
      <c r="K188" s="39" t="s">
        <v>423</v>
      </c>
      <c r="L188" s="40" t="s">
        <v>2008</v>
      </c>
      <c r="M188" s="39" t="s">
        <v>421</v>
      </c>
      <c r="N188" s="43">
        <v>717000000</v>
      </c>
      <c r="O188" s="41">
        <v>80.069999999999993</v>
      </c>
      <c r="P188" s="43">
        <v>722700000</v>
      </c>
      <c r="Q188" s="41">
        <v>100.8</v>
      </c>
      <c r="R188" s="39" t="s">
        <v>2009</v>
      </c>
      <c r="S188" s="39" t="s">
        <v>12</v>
      </c>
      <c r="T188" s="39" t="s">
        <v>907</v>
      </c>
    </row>
    <row r="189" spans="1:20" ht="18" customHeight="1">
      <c r="A189" s="41">
        <v>186</v>
      </c>
      <c r="B189" s="40" t="s">
        <v>2010</v>
      </c>
      <c r="C189" s="40" t="s">
        <v>2011</v>
      </c>
      <c r="D189" s="39" t="s">
        <v>2012</v>
      </c>
      <c r="E189" s="40" t="s">
        <v>2013</v>
      </c>
      <c r="F189" s="40" t="s">
        <v>2014</v>
      </c>
      <c r="G189" s="40" t="s">
        <v>2014</v>
      </c>
      <c r="H189" s="40" t="s">
        <v>73</v>
      </c>
      <c r="I189" s="40"/>
      <c r="J189" s="40" t="s">
        <v>86</v>
      </c>
      <c r="K189" s="39" t="s">
        <v>2015</v>
      </c>
      <c r="L189" s="40" t="s">
        <v>1851</v>
      </c>
      <c r="M189" s="39" t="s">
        <v>1852</v>
      </c>
      <c r="N189" s="43">
        <v>309068910</v>
      </c>
      <c r="O189" s="41">
        <v>80.06</v>
      </c>
      <c r="P189" s="43">
        <v>257000000</v>
      </c>
      <c r="Q189" s="41">
        <v>83.96</v>
      </c>
      <c r="R189" s="39" t="s">
        <v>1029</v>
      </c>
      <c r="S189" s="39" t="s">
        <v>298</v>
      </c>
      <c r="T189" s="39" t="s">
        <v>2016</v>
      </c>
    </row>
    <row r="190" spans="1:20" ht="18" customHeight="1">
      <c r="A190" s="41">
        <v>187</v>
      </c>
      <c r="B190" s="40" t="s">
        <v>2010</v>
      </c>
      <c r="C190" s="40" t="s">
        <v>2011</v>
      </c>
      <c r="D190" s="39" t="s">
        <v>2012</v>
      </c>
      <c r="E190" s="40" t="s">
        <v>2013</v>
      </c>
      <c r="F190" s="40" t="s">
        <v>772</v>
      </c>
      <c r="G190" s="40" t="s">
        <v>772</v>
      </c>
      <c r="H190" s="40" t="s">
        <v>73</v>
      </c>
      <c r="I190" s="40"/>
      <c r="J190" s="40" t="s">
        <v>2017</v>
      </c>
      <c r="K190" s="39" t="s">
        <v>2018</v>
      </c>
      <c r="L190" s="40" t="s">
        <v>768</v>
      </c>
      <c r="M190" s="39" t="s">
        <v>767</v>
      </c>
      <c r="N190" s="43">
        <v>129324146</v>
      </c>
      <c r="O190" s="41">
        <v>80.06</v>
      </c>
      <c r="P190" s="43">
        <v>107338200</v>
      </c>
      <c r="Q190" s="41">
        <v>82.99</v>
      </c>
      <c r="R190" s="39" t="s">
        <v>1029</v>
      </c>
      <c r="S190" s="39" t="s">
        <v>298</v>
      </c>
      <c r="T190" s="39" t="s">
        <v>2019</v>
      </c>
    </row>
    <row r="191" spans="1:20" ht="18" customHeight="1">
      <c r="A191" s="41">
        <v>188</v>
      </c>
      <c r="B191" s="40" t="s">
        <v>2020</v>
      </c>
      <c r="C191" s="40" t="s">
        <v>396</v>
      </c>
      <c r="D191" s="39" t="s">
        <v>395</v>
      </c>
      <c r="E191" s="40" t="s">
        <v>394</v>
      </c>
      <c r="F191" s="40" t="s">
        <v>2021</v>
      </c>
      <c r="G191" s="40" t="s">
        <v>2021</v>
      </c>
      <c r="H191" s="40" t="s">
        <v>105</v>
      </c>
      <c r="I191" s="40"/>
      <c r="J191" s="40" t="s">
        <v>862</v>
      </c>
      <c r="K191" s="39" t="s">
        <v>861</v>
      </c>
      <c r="L191" s="40" t="s">
        <v>2022</v>
      </c>
      <c r="M191" s="39" t="s">
        <v>859</v>
      </c>
      <c r="N191" s="43">
        <v>2949100000</v>
      </c>
      <c r="O191" s="41">
        <v>80.02</v>
      </c>
      <c r="P191" s="43">
        <v>2717000000</v>
      </c>
      <c r="Q191" s="41">
        <v>92.1</v>
      </c>
      <c r="R191" s="39" t="s">
        <v>2023</v>
      </c>
      <c r="S191" s="39" t="s">
        <v>130</v>
      </c>
      <c r="T191" s="39" t="s">
        <v>238</v>
      </c>
    </row>
    <row r="192" spans="1:20" ht="18" customHeight="1">
      <c r="A192" s="41">
        <v>189</v>
      </c>
      <c r="B192" s="40" t="s">
        <v>2020</v>
      </c>
      <c r="C192" s="40" t="s">
        <v>396</v>
      </c>
      <c r="D192" s="39" t="s">
        <v>395</v>
      </c>
      <c r="E192" s="40" t="s">
        <v>394</v>
      </c>
      <c r="F192" s="40" t="s">
        <v>2024</v>
      </c>
      <c r="G192" s="40" t="s">
        <v>2024</v>
      </c>
      <c r="H192" s="40" t="s">
        <v>439</v>
      </c>
      <c r="I192" s="40"/>
      <c r="J192" s="40" t="s">
        <v>2025</v>
      </c>
      <c r="K192" s="39" t="s">
        <v>2026</v>
      </c>
      <c r="L192" s="40" t="s">
        <v>2027</v>
      </c>
      <c r="M192" s="39" t="s">
        <v>2028</v>
      </c>
      <c r="N192" s="43">
        <v>2154900000</v>
      </c>
      <c r="O192" s="41">
        <v>80.02</v>
      </c>
      <c r="P192" s="43">
        <v>1771550000</v>
      </c>
      <c r="Q192" s="41">
        <v>82.2</v>
      </c>
      <c r="R192" s="39" t="s">
        <v>2029</v>
      </c>
      <c r="S192" s="39" t="s">
        <v>130</v>
      </c>
      <c r="T192" s="39" t="s">
        <v>819</v>
      </c>
    </row>
    <row r="193" spans="1:20" ht="18" customHeight="1">
      <c r="A193" s="41">
        <v>190</v>
      </c>
      <c r="B193" s="40" t="s">
        <v>2020</v>
      </c>
      <c r="C193" s="40" t="s">
        <v>396</v>
      </c>
      <c r="D193" s="39" t="s">
        <v>395</v>
      </c>
      <c r="E193" s="40" t="s">
        <v>394</v>
      </c>
      <c r="F193" s="40" t="s">
        <v>2030</v>
      </c>
      <c r="G193" s="40" t="s">
        <v>2030</v>
      </c>
      <c r="H193" s="40" t="s">
        <v>105</v>
      </c>
      <c r="I193" s="40"/>
      <c r="J193" s="40" t="s">
        <v>940</v>
      </c>
      <c r="K193" s="39" t="s">
        <v>939</v>
      </c>
      <c r="L193" s="40" t="s">
        <v>2031</v>
      </c>
      <c r="M193" s="39" t="s">
        <v>937</v>
      </c>
      <c r="N193" s="43">
        <v>1585100000</v>
      </c>
      <c r="O193" s="41">
        <v>80.02</v>
      </c>
      <c r="P193" s="43">
        <v>1700600000</v>
      </c>
      <c r="Q193" s="41">
        <v>107.3</v>
      </c>
      <c r="R193" s="39" t="s">
        <v>2032</v>
      </c>
      <c r="S193" s="39" t="s">
        <v>130</v>
      </c>
      <c r="T193" s="39" t="s">
        <v>238</v>
      </c>
    </row>
    <row r="194" spans="1:20" ht="18" customHeight="1">
      <c r="A194" s="41">
        <v>191</v>
      </c>
      <c r="B194" s="40" t="s">
        <v>2020</v>
      </c>
      <c r="C194" s="40" t="s">
        <v>396</v>
      </c>
      <c r="D194" s="39" t="s">
        <v>395</v>
      </c>
      <c r="E194" s="40" t="s">
        <v>394</v>
      </c>
      <c r="F194" s="40" t="s">
        <v>2033</v>
      </c>
      <c r="G194" s="40" t="s">
        <v>2033</v>
      </c>
      <c r="H194" s="40"/>
      <c r="I194" s="40"/>
      <c r="J194" s="40" t="s">
        <v>250</v>
      </c>
      <c r="K194" s="39" t="s">
        <v>249</v>
      </c>
      <c r="L194" s="40" t="s">
        <v>2034</v>
      </c>
      <c r="M194" s="39" t="s">
        <v>247</v>
      </c>
      <c r="N194" s="43">
        <v>437800000</v>
      </c>
      <c r="O194" s="41">
        <v>80.02</v>
      </c>
      <c r="P194" s="43">
        <v>532180000</v>
      </c>
      <c r="Q194" s="41">
        <v>121.6</v>
      </c>
      <c r="R194" s="39" t="s">
        <v>2035</v>
      </c>
      <c r="S194" s="39" t="s">
        <v>130</v>
      </c>
      <c r="T194" s="39" t="s">
        <v>819</v>
      </c>
    </row>
    <row r="195" spans="1:20" ht="18" customHeight="1">
      <c r="A195" s="41">
        <v>192</v>
      </c>
      <c r="B195" s="40" t="s">
        <v>2020</v>
      </c>
      <c r="C195" s="40" t="s">
        <v>396</v>
      </c>
      <c r="D195" s="39" t="s">
        <v>395</v>
      </c>
      <c r="E195" s="40" t="s">
        <v>394</v>
      </c>
      <c r="F195" s="40" t="s">
        <v>833</v>
      </c>
      <c r="G195" s="40" t="s">
        <v>833</v>
      </c>
      <c r="H195" s="40" t="s">
        <v>217</v>
      </c>
      <c r="I195" s="40" t="s">
        <v>537</v>
      </c>
      <c r="J195" s="40" t="s">
        <v>2036</v>
      </c>
      <c r="K195" s="39" t="s">
        <v>2037</v>
      </c>
      <c r="L195" s="40" t="s">
        <v>2038</v>
      </c>
      <c r="M195" s="39" t="s">
        <v>2039</v>
      </c>
      <c r="N195" s="43">
        <v>420200000</v>
      </c>
      <c r="O195" s="41">
        <v>80.02</v>
      </c>
      <c r="P195" s="43">
        <v>346500000</v>
      </c>
      <c r="Q195" s="41">
        <v>82.5</v>
      </c>
      <c r="R195" s="39" t="s">
        <v>2040</v>
      </c>
      <c r="S195" s="39" t="s">
        <v>130</v>
      </c>
      <c r="T195" s="39" t="s">
        <v>1813</v>
      </c>
    </row>
    <row r="196" spans="1:20" ht="18" customHeight="1">
      <c r="A196" s="41">
        <v>193</v>
      </c>
      <c r="B196" s="40" t="s">
        <v>2020</v>
      </c>
      <c r="C196" s="40" t="s">
        <v>396</v>
      </c>
      <c r="D196" s="39" t="s">
        <v>395</v>
      </c>
      <c r="E196" s="40" t="s">
        <v>394</v>
      </c>
      <c r="F196" s="40" t="s">
        <v>2041</v>
      </c>
      <c r="G196" s="40" t="s">
        <v>2041</v>
      </c>
      <c r="H196" s="40" t="s">
        <v>105</v>
      </c>
      <c r="I196" s="40"/>
      <c r="J196" s="40" t="s">
        <v>2042</v>
      </c>
      <c r="K196" s="39" t="s">
        <v>2043</v>
      </c>
      <c r="L196" s="40" t="s">
        <v>2044</v>
      </c>
      <c r="M196" s="39" t="s">
        <v>2045</v>
      </c>
      <c r="N196" s="43">
        <v>1474000000</v>
      </c>
      <c r="O196" s="41">
        <v>80.02</v>
      </c>
      <c r="P196" s="43">
        <v>1350800000</v>
      </c>
      <c r="Q196" s="41">
        <v>91.6</v>
      </c>
      <c r="R196" s="39" t="s">
        <v>2046</v>
      </c>
      <c r="S196" s="39" t="s">
        <v>130</v>
      </c>
      <c r="T196" s="39" t="s">
        <v>538</v>
      </c>
    </row>
    <row r="197" spans="1:20" ht="18" customHeight="1">
      <c r="A197" s="41">
        <v>194</v>
      </c>
      <c r="B197" s="40" t="s">
        <v>2020</v>
      </c>
      <c r="C197" s="40" t="s">
        <v>396</v>
      </c>
      <c r="D197" s="39" t="s">
        <v>395</v>
      </c>
      <c r="E197" s="40" t="s">
        <v>394</v>
      </c>
      <c r="F197" s="40" t="s">
        <v>2047</v>
      </c>
      <c r="G197" s="40" t="s">
        <v>2048</v>
      </c>
      <c r="H197" s="40"/>
      <c r="I197" s="40"/>
      <c r="J197" s="40" t="s">
        <v>2049</v>
      </c>
      <c r="K197" s="39" t="s">
        <v>2050</v>
      </c>
      <c r="L197" s="40" t="s">
        <v>2051</v>
      </c>
      <c r="M197" s="39" t="s">
        <v>2052</v>
      </c>
      <c r="N197" s="43">
        <v>246400000</v>
      </c>
      <c r="O197" s="41">
        <v>80.02</v>
      </c>
      <c r="P197" s="43">
        <v>225500000</v>
      </c>
      <c r="Q197" s="41">
        <v>91.5</v>
      </c>
      <c r="R197" s="39" t="s">
        <v>22</v>
      </c>
      <c r="S197" s="39" t="s">
        <v>130</v>
      </c>
      <c r="T197" s="39" t="s">
        <v>22</v>
      </c>
    </row>
    <row r="198" spans="1:20" ht="18" customHeight="1">
      <c r="A198" s="41">
        <v>195</v>
      </c>
      <c r="B198" s="40" t="s">
        <v>2020</v>
      </c>
      <c r="C198" s="40" t="s">
        <v>396</v>
      </c>
      <c r="D198" s="39" t="s">
        <v>395</v>
      </c>
      <c r="E198" s="40" t="s">
        <v>394</v>
      </c>
      <c r="F198" s="40" t="s">
        <v>2053</v>
      </c>
      <c r="G198" s="40" t="s">
        <v>2053</v>
      </c>
      <c r="H198" s="40" t="s">
        <v>225</v>
      </c>
      <c r="I198" s="40" t="s">
        <v>162</v>
      </c>
      <c r="J198" s="40" t="s">
        <v>414</v>
      </c>
      <c r="K198" s="39" t="s">
        <v>413</v>
      </c>
      <c r="L198" s="40" t="s">
        <v>2054</v>
      </c>
      <c r="M198" s="39" t="s">
        <v>2055</v>
      </c>
      <c r="N198" s="43">
        <v>52382000000</v>
      </c>
      <c r="O198" s="41">
        <v>80.02</v>
      </c>
      <c r="P198" s="43">
        <v>50704500000</v>
      </c>
      <c r="Q198" s="41">
        <v>96.8</v>
      </c>
      <c r="R198" s="39" t="s">
        <v>2056</v>
      </c>
      <c r="S198" s="39" t="s">
        <v>130</v>
      </c>
      <c r="T198" s="39" t="s">
        <v>1649</v>
      </c>
    </row>
    <row r="199" spans="1:20" ht="18" customHeight="1">
      <c r="A199" s="41">
        <v>196</v>
      </c>
      <c r="B199" s="40" t="s">
        <v>2020</v>
      </c>
      <c r="C199" s="40" t="s">
        <v>396</v>
      </c>
      <c r="D199" s="39" t="s">
        <v>395</v>
      </c>
      <c r="E199" s="40" t="s">
        <v>394</v>
      </c>
      <c r="F199" s="40" t="s">
        <v>2057</v>
      </c>
      <c r="G199" s="40" t="s">
        <v>2057</v>
      </c>
      <c r="H199" s="40" t="s">
        <v>73</v>
      </c>
      <c r="I199" s="40"/>
      <c r="J199" s="40" t="s">
        <v>2058</v>
      </c>
      <c r="K199" s="39" t="s">
        <v>2059</v>
      </c>
      <c r="L199" s="40" t="s">
        <v>2060</v>
      </c>
      <c r="M199" s="39" t="s">
        <v>2061</v>
      </c>
      <c r="N199" s="43">
        <v>3060200000</v>
      </c>
      <c r="O199" s="41">
        <v>80.02</v>
      </c>
      <c r="P199" s="43">
        <v>2607000000</v>
      </c>
      <c r="Q199" s="41">
        <v>85.2</v>
      </c>
      <c r="R199" s="39" t="s">
        <v>2062</v>
      </c>
      <c r="S199" s="39" t="s">
        <v>130</v>
      </c>
      <c r="T199" s="39" t="s">
        <v>1648</v>
      </c>
    </row>
    <row r="200" spans="1:20" ht="18" customHeight="1">
      <c r="A200" s="41">
        <v>197</v>
      </c>
      <c r="B200" s="40" t="s">
        <v>2063</v>
      </c>
      <c r="C200" s="40" t="s">
        <v>2064</v>
      </c>
      <c r="D200" s="39" t="s">
        <v>2065</v>
      </c>
      <c r="E200" s="40" t="s">
        <v>2066</v>
      </c>
      <c r="F200" s="40" t="s">
        <v>2067</v>
      </c>
      <c r="G200" s="40" t="s">
        <v>2067</v>
      </c>
      <c r="H200" s="40" t="s">
        <v>217</v>
      </c>
      <c r="I200" s="40"/>
      <c r="J200" s="40" t="s">
        <v>2068</v>
      </c>
      <c r="K200" s="39" t="s">
        <v>2069</v>
      </c>
      <c r="L200" s="40" t="s">
        <v>2070</v>
      </c>
      <c r="M200" s="39" t="s">
        <v>2071</v>
      </c>
      <c r="N200" s="43">
        <v>955460000</v>
      </c>
      <c r="O200" s="41">
        <v>76.599999999999994</v>
      </c>
      <c r="P200" s="43">
        <v>793662100</v>
      </c>
      <c r="Q200" s="41">
        <v>83.07</v>
      </c>
      <c r="R200" s="39" t="s">
        <v>227</v>
      </c>
      <c r="S200" s="39" t="s">
        <v>12</v>
      </c>
      <c r="T200" s="39" t="s">
        <v>672</v>
      </c>
    </row>
    <row r="201" spans="1:20" ht="18" customHeight="1">
      <c r="A201" s="41">
        <v>198</v>
      </c>
      <c r="B201" s="40" t="s">
        <v>2063</v>
      </c>
      <c r="C201" s="40" t="s">
        <v>2064</v>
      </c>
      <c r="D201" s="39" t="s">
        <v>2065</v>
      </c>
      <c r="E201" s="40" t="s">
        <v>2066</v>
      </c>
      <c r="F201" s="40" t="s">
        <v>2072</v>
      </c>
      <c r="G201" s="40" t="s">
        <v>2072</v>
      </c>
      <c r="H201" s="40" t="s">
        <v>191</v>
      </c>
      <c r="I201" s="40"/>
      <c r="J201" s="40" t="s">
        <v>2073</v>
      </c>
      <c r="K201" s="39" t="s">
        <v>2074</v>
      </c>
      <c r="L201" s="40" t="s">
        <v>2075</v>
      </c>
      <c r="M201" s="39" t="s">
        <v>2076</v>
      </c>
      <c r="N201" s="43">
        <v>1089398180</v>
      </c>
      <c r="O201" s="41">
        <v>76.599999999999994</v>
      </c>
      <c r="P201" s="43">
        <v>897270000</v>
      </c>
      <c r="Q201" s="41">
        <v>82.36</v>
      </c>
      <c r="R201" s="39" t="s">
        <v>2077</v>
      </c>
      <c r="S201" s="39" t="s">
        <v>12</v>
      </c>
      <c r="T201" s="39" t="s">
        <v>24</v>
      </c>
    </row>
    <row r="202" spans="1:20" ht="18" customHeight="1">
      <c r="A202" s="41">
        <v>199</v>
      </c>
      <c r="B202" s="40" t="s">
        <v>2063</v>
      </c>
      <c r="C202" s="40" t="s">
        <v>2064</v>
      </c>
      <c r="D202" s="39" t="s">
        <v>2065</v>
      </c>
      <c r="E202" s="40" t="s">
        <v>2066</v>
      </c>
      <c r="F202" s="40" t="s">
        <v>2078</v>
      </c>
      <c r="G202" s="40" t="s">
        <v>2078</v>
      </c>
      <c r="H202" s="40" t="s">
        <v>1038</v>
      </c>
      <c r="I202" s="40"/>
      <c r="J202" s="40" t="s">
        <v>2049</v>
      </c>
      <c r="K202" s="39" t="s">
        <v>2050</v>
      </c>
      <c r="L202" s="40" t="s">
        <v>2079</v>
      </c>
      <c r="M202" s="39" t="s">
        <v>2080</v>
      </c>
      <c r="N202" s="43">
        <v>116227700</v>
      </c>
      <c r="O202" s="41">
        <v>76.599999999999994</v>
      </c>
      <c r="P202" s="43">
        <v>99227700</v>
      </c>
      <c r="Q202" s="41">
        <v>85</v>
      </c>
      <c r="R202" s="39" t="s">
        <v>2081</v>
      </c>
      <c r="S202" s="39" t="s">
        <v>13</v>
      </c>
      <c r="T202" s="39" t="s">
        <v>2082</v>
      </c>
    </row>
    <row r="203" spans="1:20" ht="18" customHeight="1">
      <c r="A203" s="41">
        <v>200</v>
      </c>
      <c r="B203" s="40" t="s">
        <v>776</v>
      </c>
      <c r="C203" s="40" t="s">
        <v>775</v>
      </c>
      <c r="D203" s="39" t="s">
        <v>774</v>
      </c>
      <c r="E203" s="40" t="s">
        <v>773</v>
      </c>
      <c r="F203" s="40" t="s">
        <v>772</v>
      </c>
      <c r="G203" s="40" t="s">
        <v>771</v>
      </c>
      <c r="H203" s="40" t="s">
        <v>73</v>
      </c>
      <c r="I203" s="40"/>
      <c r="J203" s="40" t="s">
        <v>770</v>
      </c>
      <c r="K203" s="39" t="s">
        <v>769</v>
      </c>
      <c r="L203" s="40" t="s">
        <v>768</v>
      </c>
      <c r="M203" s="39" t="s">
        <v>767</v>
      </c>
      <c r="N203" s="43">
        <v>103178170</v>
      </c>
      <c r="O203" s="41">
        <v>80</v>
      </c>
      <c r="P203" s="43">
        <v>92851000</v>
      </c>
      <c r="Q203" s="41">
        <v>89.99</v>
      </c>
      <c r="R203" s="39" t="s">
        <v>766</v>
      </c>
      <c r="S203" s="39" t="s">
        <v>12</v>
      </c>
      <c r="T203" s="39" t="s">
        <v>765</v>
      </c>
    </row>
    <row r="204" spans="1:20" ht="18" customHeight="1">
      <c r="A204" s="41">
        <v>201</v>
      </c>
      <c r="B204" s="40" t="s">
        <v>757</v>
      </c>
      <c r="C204" s="40" t="s">
        <v>756</v>
      </c>
      <c r="D204" s="39" t="s">
        <v>755</v>
      </c>
      <c r="E204" s="40" t="s">
        <v>754</v>
      </c>
      <c r="F204" s="40" t="s">
        <v>758</v>
      </c>
      <c r="G204" s="40" t="s">
        <v>753</v>
      </c>
      <c r="H204" s="40" t="s">
        <v>225</v>
      </c>
      <c r="I204" s="40" t="s">
        <v>162</v>
      </c>
      <c r="J204" s="40" t="s">
        <v>752</v>
      </c>
      <c r="K204" s="39" t="s">
        <v>751</v>
      </c>
      <c r="L204" s="40" t="s">
        <v>750</v>
      </c>
      <c r="M204" s="39" t="s">
        <v>749</v>
      </c>
      <c r="N204" s="43">
        <v>768380000</v>
      </c>
      <c r="O204" s="41">
        <v>86.34</v>
      </c>
      <c r="P204" s="43">
        <v>729950000</v>
      </c>
      <c r="Q204" s="41">
        <v>95</v>
      </c>
      <c r="R204" s="39" t="s">
        <v>25</v>
      </c>
      <c r="S204" s="39" t="s">
        <v>748</v>
      </c>
      <c r="T204" s="39" t="s">
        <v>34</v>
      </c>
    </row>
    <row r="205" spans="1:20" ht="18" customHeight="1">
      <c r="A205" s="41">
        <v>202</v>
      </c>
      <c r="B205" s="40" t="s">
        <v>757</v>
      </c>
      <c r="C205" s="40" t="s">
        <v>756</v>
      </c>
      <c r="D205" s="39" t="s">
        <v>755</v>
      </c>
      <c r="E205" s="40" t="s">
        <v>754</v>
      </c>
      <c r="F205" s="40" t="s">
        <v>393</v>
      </c>
      <c r="G205" s="40" t="s">
        <v>753</v>
      </c>
      <c r="H205" s="40" t="s">
        <v>225</v>
      </c>
      <c r="I205" s="40" t="s">
        <v>162</v>
      </c>
      <c r="J205" s="40" t="s">
        <v>752</v>
      </c>
      <c r="K205" s="39" t="s">
        <v>751</v>
      </c>
      <c r="L205" s="40" t="s">
        <v>750</v>
      </c>
      <c r="M205" s="39" t="s">
        <v>749</v>
      </c>
      <c r="N205" s="43">
        <v>50710000</v>
      </c>
      <c r="O205" s="41">
        <v>86.34</v>
      </c>
      <c r="P205" s="43">
        <v>46400000</v>
      </c>
      <c r="Q205" s="41">
        <v>91.5</v>
      </c>
      <c r="R205" s="39" t="s">
        <v>25</v>
      </c>
      <c r="S205" s="39" t="s">
        <v>748</v>
      </c>
      <c r="T205" s="39" t="s">
        <v>34</v>
      </c>
    </row>
    <row r="206" spans="1:20" ht="18" customHeight="1">
      <c r="A206" s="41">
        <v>203</v>
      </c>
      <c r="B206" s="40" t="s">
        <v>747</v>
      </c>
      <c r="C206" s="40" t="s">
        <v>746</v>
      </c>
      <c r="D206" s="39" t="s">
        <v>745</v>
      </c>
      <c r="E206" s="40" t="s">
        <v>744</v>
      </c>
      <c r="F206" s="40" t="s">
        <v>743</v>
      </c>
      <c r="G206" s="40" t="s">
        <v>742</v>
      </c>
      <c r="H206" s="40" t="s">
        <v>73</v>
      </c>
      <c r="I206" s="40"/>
      <c r="J206" s="40" t="s">
        <v>741</v>
      </c>
      <c r="K206" s="39" t="s">
        <v>740</v>
      </c>
      <c r="L206" s="40" t="s">
        <v>739</v>
      </c>
      <c r="M206" s="39" t="s">
        <v>738</v>
      </c>
      <c r="N206" s="43">
        <v>8300393420</v>
      </c>
      <c r="O206" s="41">
        <v>77.430000000000007</v>
      </c>
      <c r="P206" s="43">
        <v>7079600000</v>
      </c>
      <c r="Q206" s="41">
        <v>85.29</v>
      </c>
      <c r="R206" s="39" t="s">
        <v>737</v>
      </c>
      <c r="S206" s="39" t="s">
        <v>33</v>
      </c>
      <c r="T206" s="39" t="s">
        <v>724</v>
      </c>
    </row>
    <row r="207" spans="1:20" ht="18" customHeight="1">
      <c r="A207" s="41">
        <v>204</v>
      </c>
      <c r="B207" s="40" t="s">
        <v>668</v>
      </c>
      <c r="C207" s="40" t="s">
        <v>468</v>
      </c>
      <c r="D207" s="39" t="s">
        <v>467</v>
      </c>
      <c r="E207" s="40" t="s">
        <v>466</v>
      </c>
      <c r="F207" s="40" t="s">
        <v>712</v>
      </c>
      <c r="G207" s="40" t="s">
        <v>732</v>
      </c>
      <c r="H207" s="40" t="s">
        <v>105</v>
      </c>
      <c r="I207" s="40"/>
      <c r="J207" s="40" t="s">
        <v>647</v>
      </c>
      <c r="K207" s="39" t="s">
        <v>646</v>
      </c>
      <c r="L207" s="40" t="s">
        <v>731</v>
      </c>
      <c r="M207" s="39" t="s">
        <v>644</v>
      </c>
      <c r="N207" s="43">
        <v>74437000</v>
      </c>
      <c r="O207" s="41">
        <v>86.39</v>
      </c>
      <c r="P207" s="43">
        <v>80186700</v>
      </c>
      <c r="Q207" s="41">
        <v>107.7</v>
      </c>
      <c r="R207" s="39" t="s">
        <v>730</v>
      </c>
      <c r="S207" s="39" t="s">
        <v>663</v>
      </c>
      <c r="T207" s="39" t="s">
        <v>730</v>
      </c>
    </row>
    <row r="208" spans="1:20" ht="18" customHeight="1">
      <c r="A208" s="41">
        <v>205</v>
      </c>
      <c r="B208" s="40" t="s">
        <v>668</v>
      </c>
      <c r="C208" s="40" t="s">
        <v>468</v>
      </c>
      <c r="D208" s="39" t="s">
        <v>467</v>
      </c>
      <c r="E208" s="40" t="s">
        <v>466</v>
      </c>
      <c r="F208" s="40" t="s">
        <v>729</v>
      </c>
      <c r="G208" s="40" t="s">
        <v>729</v>
      </c>
      <c r="H208" s="40" t="s">
        <v>73</v>
      </c>
      <c r="I208" s="40"/>
      <c r="J208" s="40" t="s">
        <v>728</v>
      </c>
      <c r="K208" s="39" t="s">
        <v>727</v>
      </c>
      <c r="L208" s="40" t="s">
        <v>726</v>
      </c>
      <c r="M208" s="39" t="s">
        <v>725</v>
      </c>
      <c r="N208" s="42">
        <v>0</v>
      </c>
      <c r="O208" s="41">
        <v>86.39</v>
      </c>
      <c r="P208" s="43">
        <v>57200000</v>
      </c>
      <c r="Q208" s="41">
        <v>0</v>
      </c>
      <c r="R208" s="39" t="s">
        <v>685</v>
      </c>
      <c r="S208" s="39" t="s">
        <v>663</v>
      </c>
      <c r="T208" s="39" t="s">
        <v>724</v>
      </c>
    </row>
    <row r="209" spans="1:20" ht="18" customHeight="1">
      <c r="A209" s="41">
        <v>206</v>
      </c>
      <c r="B209" s="40" t="s">
        <v>668</v>
      </c>
      <c r="C209" s="40" t="s">
        <v>468</v>
      </c>
      <c r="D209" s="39" t="s">
        <v>467</v>
      </c>
      <c r="E209" s="40" t="s">
        <v>466</v>
      </c>
      <c r="F209" s="40" t="s">
        <v>723</v>
      </c>
      <c r="G209" s="40" t="s">
        <v>723</v>
      </c>
      <c r="H209" s="40" t="s">
        <v>177</v>
      </c>
      <c r="I209" s="40"/>
      <c r="J209" s="40" t="s">
        <v>722</v>
      </c>
      <c r="K209" s="39" t="s">
        <v>721</v>
      </c>
      <c r="L209" s="40" t="s">
        <v>720</v>
      </c>
      <c r="M209" s="39" t="s">
        <v>719</v>
      </c>
      <c r="N209" s="43">
        <v>1931490000</v>
      </c>
      <c r="O209" s="41">
        <v>86.39</v>
      </c>
      <c r="P209" s="43">
        <v>1711600000</v>
      </c>
      <c r="Q209" s="41">
        <v>88.62</v>
      </c>
      <c r="R209" s="39" t="s">
        <v>718</v>
      </c>
      <c r="S209" s="39" t="s">
        <v>663</v>
      </c>
      <c r="T209" s="39" t="s">
        <v>718</v>
      </c>
    </row>
    <row r="210" spans="1:20" ht="18" customHeight="1">
      <c r="A210" s="41">
        <v>207</v>
      </c>
      <c r="B210" s="40" t="s">
        <v>668</v>
      </c>
      <c r="C210" s="40" t="s">
        <v>468</v>
      </c>
      <c r="D210" s="39" t="s">
        <v>467</v>
      </c>
      <c r="E210" s="40" t="s">
        <v>466</v>
      </c>
      <c r="F210" s="40" t="s">
        <v>297</v>
      </c>
      <c r="G210" s="40" t="s">
        <v>297</v>
      </c>
      <c r="H210" s="40" t="s">
        <v>296</v>
      </c>
      <c r="I210" s="40"/>
      <c r="J210" s="40" t="s">
        <v>717</v>
      </c>
      <c r="K210" s="39" t="s">
        <v>716</v>
      </c>
      <c r="L210" s="40" t="s">
        <v>715</v>
      </c>
      <c r="M210" s="39" t="s">
        <v>714</v>
      </c>
      <c r="N210" s="43">
        <v>381810000</v>
      </c>
      <c r="O210" s="41">
        <v>86.39</v>
      </c>
      <c r="P210" s="43">
        <v>315125800</v>
      </c>
      <c r="Q210" s="41">
        <v>82.53</v>
      </c>
      <c r="R210" s="39" t="s">
        <v>713</v>
      </c>
      <c r="S210" s="39" t="s">
        <v>663</v>
      </c>
      <c r="T210" s="39" t="s">
        <v>713</v>
      </c>
    </row>
    <row r="211" spans="1:20" ht="18" customHeight="1">
      <c r="A211" s="41">
        <v>208</v>
      </c>
      <c r="B211" s="40" t="s">
        <v>668</v>
      </c>
      <c r="C211" s="40" t="s">
        <v>468</v>
      </c>
      <c r="D211" s="39" t="s">
        <v>467</v>
      </c>
      <c r="E211" s="40" t="s">
        <v>466</v>
      </c>
      <c r="F211" s="40" t="s">
        <v>712</v>
      </c>
      <c r="G211" s="40" t="s">
        <v>711</v>
      </c>
      <c r="H211" s="40" t="s">
        <v>177</v>
      </c>
      <c r="I211" s="40"/>
      <c r="J211" s="40" t="s">
        <v>176</v>
      </c>
      <c r="K211" s="39" t="s">
        <v>175</v>
      </c>
      <c r="L211" s="40" t="s">
        <v>174</v>
      </c>
      <c r="M211" s="39" t="s">
        <v>173</v>
      </c>
      <c r="N211" s="43">
        <v>8441962</v>
      </c>
      <c r="O211" s="41">
        <v>86.39</v>
      </c>
      <c r="P211" s="43">
        <v>175573177</v>
      </c>
      <c r="Q211" s="41">
        <v>2080.1</v>
      </c>
      <c r="R211" s="39" t="s">
        <v>710</v>
      </c>
      <c r="S211" s="39" t="s">
        <v>663</v>
      </c>
      <c r="T211" s="39" t="s">
        <v>684</v>
      </c>
    </row>
    <row r="212" spans="1:20" ht="18" customHeight="1">
      <c r="A212" s="41">
        <v>209</v>
      </c>
      <c r="B212" s="40" t="s">
        <v>668</v>
      </c>
      <c r="C212" s="40" t="s">
        <v>468</v>
      </c>
      <c r="D212" s="39" t="s">
        <v>467</v>
      </c>
      <c r="E212" s="40" t="s">
        <v>466</v>
      </c>
      <c r="F212" s="40" t="s">
        <v>709</v>
      </c>
      <c r="G212" s="40" t="s">
        <v>709</v>
      </c>
      <c r="H212" s="40" t="s">
        <v>225</v>
      </c>
      <c r="I212" s="40" t="s">
        <v>438</v>
      </c>
      <c r="J212" s="40" t="s">
        <v>327</v>
      </c>
      <c r="K212" s="39" t="s">
        <v>326</v>
      </c>
      <c r="L212" s="40" t="s">
        <v>708</v>
      </c>
      <c r="M212" s="39" t="s">
        <v>324</v>
      </c>
      <c r="N212" s="43">
        <v>2900325833</v>
      </c>
      <c r="O212" s="41">
        <v>86.39</v>
      </c>
      <c r="P212" s="43">
        <v>2430642000</v>
      </c>
      <c r="Q212" s="41">
        <v>83.8</v>
      </c>
      <c r="R212" s="39" t="s">
        <v>707</v>
      </c>
      <c r="S212" s="39" t="s">
        <v>663</v>
      </c>
      <c r="T212" s="39" t="s">
        <v>684</v>
      </c>
    </row>
    <row r="213" spans="1:20" ht="18" customHeight="1">
      <c r="A213" s="41">
        <v>210</v>
      </c>
      <c r="B213" s="40" t="s">
        <v>668</v>
      </c>
      <c r="C213" s="40" t="s">
        <v>468</v>
      </c>
      <c r="D213" s="39" t="s">
        <v>467</v>
      </c>
      <c r="E213" s="40" t="s">
        <v>466</v>
      </c>
      <c r="F213" s="40" t="s">
        <v>706</v>
      </c>
      <c r="G213" s="40" t="s">
        <v>706</v>
      </c>
      <c r="H213" s="40" t="s">
        <v>439</v>
      </c>
      <c r="I213" s="40"/>
      <c r="J213" s="40" t="s">
        <v>705</v>
      </c>
      <c r="K213" s="39" t="s">
        <v>704</v>
      </c>
      <c r="L213" s="40" t="s">
        <v>703</v>
      </c>
      <c r="M213" s="39" t="s">
        <v>702</v>
      </c>
      <c r="N213" s="43">
        <v>1097865906</v>
      </c>
      <c r="O213" s="41">
        <v>86.39</v>
      </c>
      <c r="P213" s="43">
        <v>1425140001</v>
      </c>
      <c r="Q213" s="41">
        <v>129.80000000000001</v>
      </c>
      <c r="R213" s="39" t="s">
        <v>464</v>
      </c>
      <c r="S213" s="39" t="s">
        <v>663</v>
      </c>
      <c r="T213" s="39" t="s">
        <v>684</v>
      </c>
    </row>
    <row r="214" spans="1:20" ht="18" customHeight="1">
      <c r="A214" s="41">
        <v>211</v>
      </c>
      <c r="B214" s="40" t="s">
        <v>668</v>
      </c>
      <c r="C214" s="40" t="s">
        <v>468</v>
      </c>
      <c r="D214" s="39" t="s">
        <v>467</v>
      </c>
      <c r="E214" s="40" t="s">
        <v>466</v>
      </c>
      <c r="F214" s="40" t="s">
        <v>393</v>
      </c>
      <c r="G214" s="40" t="s">
        <v>393</v>
      </c>
      <c r="H214" s="40" t="s">
        <v>162</v>
      </c>
      <c r="I214" s="40"/>
      <c r="J214" s="40" t="s">
        <v>701</v>
      </c>
      <c r="K214" s="39" t="s">
        <v>700</v>
      </c>
      <c r="L214" s="40" t="s">
        <v>699</v>
      </c>
      <c r="M214" s="39" t="s">
        <v>698</v>
      </c>
      <c r="N214" s="43">
        <v>2724933821</v>
      </c>
      <c r="O214" s="41">
        <v>86.39</v>
      </c>
      <c r="P214" s="43">
        <v>2798099000</v>
      </c>
      <c r="Q214" s="41">
        <v>102.7</v>
      </c>
      <c r="R214" s="39" t="s">
        <v>697</v>
      </c>
      <c r="S214" s="39" t="s">
        <v>663</v>
      </c>
      <c r="T214" s="39" t="s">
        <v>684</v>
      </c>
    </row>
    <row r="215" spans="1:20" ht="18" customHeight="1">
      <c r="A215" s="41">
        <v>212</v>
      </c>
      <c r="B215" s="40" t="s">
        <v>668</v>
      </c>
      <c r="C215" s="40" t="s">
        <v>468</v>
      </c>
      <c r="D215" s="39" t="s">
        <v>467</v>
      </c>
      <c r="E215" s="40" t="s">
        <v>466</v>
      </c>
      <c r="F215" s="40" t="s">
        <v>696</v>
      </c>
      <c r="G215" s="40" t="s">
        <v>696</v>
      </c>
      <c r="H215" s="40" t="s">
        <v>438</v>
      </c>
      <c r="I215" s="40"/>
      <c r="J215" s="40" t="s">
        <v>695</v>
      </c>
      <c r="K215" s="39" t="s">
        <v>694</v>
      </c>
      <c r="L215" s="40" t="s">
        <v>693</v>
      </c>
      <c r="M215" s="39" t="s">
        <v>692</v>
      </c>
      <c r="N215" s="43">
        <v>1112907892</v>
      </c>
      <c r="O215" s="41">
        <v>86.39</v>
      </c>
      <c r="P215" s="43">
        <v>912917988</v>
      </c>
      <c r="Q215" s="41">
        <v>82.03</v>
      </c>
      <c r="R215" s="39" t="s">
        <v>494</v>
      </c>
      <c r="S215" s="39" t="s">
        <v>663</v>
      </c>
      <c r="T215" s="39" t="s">
        <v>684</v>
      </c>
    </row>
    <row r="216" spans="1:20" ht="18" customHeight="1">
      <c r="A216" s="41">
        <v>213</v>
      </c>
      <c r="B216" s="40" t="s">
        <v>668</v>
      </c>
      <c r="C216" s="40" t="s">
        <v>468</v>
      </c>
      <c r="D216" s="39" t="s">
        <v>467</v>
      </c>
      <c r="E216" s="40" t="s">
        <v>466</v>
      </c>
      <c r="F216" s="40" t="s">
        <v>691</v>
      </c>
      <c r="G216" s="40" t="s">
        <v>691</v>
      </c>
      <c r="H216" s="40" t="s">
        <v>690</v>
      </c>
      <c r="I216" s="40"/>
      <c r="J216" s="40" t="s">
        <v>689</v>
      </c>
      <c r="K216" s="39" t="s">
        <v>688</v>
      </c>
      <c r="L216" s="40" t="s">
        <v>687</v>
      </c>
      <c r="M216" s="39" t="s">
        <v>686</v>
      </c>
      <c r="N216" s="43">
        <v>1760748700</v>
      </c>
      <c r="O216" s="41">
        <v>86.39</v>
      </c>
      <c r="P216" s="43">
        <v>1466121000</v>
      </c>
      <c r="Q216" s="41">
        <v>83.3</v>
      </c>
      <c r="R216" s="39" t="s">
        <v>685</v>
      </c>
      <c r="S216" s="39" t="s">
        <v>663</v>
      </c>
      <c r="T216" s="39" t="s">
        <v>684</v>
      </c>
    </row>
    <row r="217" spans="1:20" ht="18" customHeight="1">
      <c r="A217" s="41">
        <v>214</v>
      </c>
      <c r="B217" s="40" t="s">
        <v>668</v>
      </c>
      <c r="C217" s="40" t="s">
        <v>468</v>
      </c>
      <c r="D217" s="39" t="s">
        <v>467</v>
      </c>
      <c r="E217" s="40" t="s">
        <v>466</v>
      </c>
      <c r="F217" s="40" t="s">
        <v>683</v>
      </c>
      <c r="G217" s="40" t="s">
        <v>683</v>
      </c>
      <c r="H217" s="40" t="s">
        <v>505</v>
      </c>
      <c r="I217" s="40"/>
      <c r="J217" s="40" t="s">
        <v>682</v>
      </c>
      <c r="K217" s="39" t="s">
        <v>681</v>
      </c>
      <c r="L217" s="40" t="s">
        <v>680</v>
      </c>
      <c r="M217" s="39" t="s">
        <v>679</v>
      </c>
      <c r="N217" s="43">
        <v>3491400000</v>
      </c>
      <c r="O217" s="41">
        <v>86.39</v>
      </c>
      <c r="P217" s="43">
        <v>3123999997</v>
      </c>
      <c r="Q217" s="41">
        <v>89.48</v>
      </c>
      <c r="R217" s="39" t="s">
        <v>678</v>
      </c>
      <c r="S217" s="39" t="s">
        <v>663</v>
      </c>
      <c r="T217" s="39" t="s">
        <v>678</v>
      </c>
    </row>
    <row r="218" spans="1:20" ht="18" customHeight="1">
      <c r="A218" s="41">
        <v>215</v>
      </c>
      <c r="B218" s="40" t="s">
        <v>668</v>
      </c>
      <c r="C218" s="40" t="s">
        <v>468</v>
      </c>
      <c r="D218" s="39" t="s">
        <v>467</v>
      </c>
      <c r="E218" s="40" t="s">
        <v>466</v>
      </c>
      <c r="F218" s="40" t="s">
        <v>677</v>
      </c>
      <c r="G218" s="40" t="s">
        <v>677</v>
      </c>
      <c r="H218" s="40" t="s">
        <v>191</v>
      </c>
      <c r="I218" s="40"/>
      <c r="J218" s="40" t="s">
        <v>676</v>
      </c>
      <c r="K218" s="39" t="s">
        <v>675</v>
      </c>
      <c r="L218" s="40" t="s">
        <v>674</v>
      </c>
      <c r="M218" s="39" t="s">
        <v>673</v>
      </c>
      <c r="N218" s="43">
        <v>129250000</v>
      </c>
      <c r="O218" s="41">
        <v>86.39</v>
      </c>
      <c r="P218" s="43">
        <v>115280000</v>
      </c>
      <c r="Q218" s="41">
        <v>89.19</v>
      </c>
      <c r="R218" s="39" t="s">
        <v>672</v>
      </c>
      <c r="S218" s="39" t="s">
        <v>663</v>
      </c>
      <c r="T218" s="39" t="s">
        <v>672</v>
      </c>
    </row>
    <row r="219" spans="1:20" ht="18" customHeight="1">
      <c r="A219" s="41">
        <v>216</v>
      </c>
      <c r="B219" s="40" t="s">
        <v>668</v>
      </c>
      <c r="C219" s="40" t="s">
        <v>468</v>
      </c>
      <c r="D219" s="39" t="s">
        <v>467</v>
      </c>
      <c r="E219" s="40" t="s">
        <v>466</v>
      </c>
      <c r="F219" s="40" t="s">
        <v>671</v>
      </c>
      <c r="G219" s="40" t="s">
        <v>671</v>
      </c>
      <c r="H219" s="40" t="s">
        <v>105</v>
      </c>
      <c r="I219" s="40"/>
      <c r="J219" s="40" t="s">
        <v>504</v>
      </c>
      <c r="K219" s="39" t="s">
        <v>503</v>
      </c>
      <c r="L219" s="40" t="s">
        <v>670</v>
      </c>
      <c r="M219" s="39" t="s">
        <v>502</v>
      </c>
      <c r="N219" s="43">
        <v>1071400000</v>
      </c>
      <c r="O219" s="41">
        <v>86.39</v>
      </c>
      <c r="P219" s="43">
        <v>958100000</v>
      </c>
      <c r="Q219" s="41">
        <v>89.43</v>
      </c>
      <c r="R219" s="39" t="s">
        <v>669</v>
      </c>
      <c r="S219" s="39" t="s">
        <v>663</v>
      </c>
      <c r="T219" s="39" t="s">
        <v>669</v>
      </c>
    </row>
    <row r="220" spans="1:20" ht="18" customHeight="1">
      <c r="A220" s="41">
        <v>217</v>
      </c>
      <c r="B220" s="40" t="s">
        <v>668</v>
      </c>
      <c r="C220" s="40" t="s">
        <v>468</v>
      </c>
      <c r="D220" s="39" t="s">
        <v>467</v>
      </c>
      <c r="E220" s="40" t="s">
        <v>466</v>
      </c>
      <c r="F220" s="40" t="s">
        <v>506</v>
      </c>
      <c r="G220" s="40" t="s">
        <v>506</v>
      </c>
      <c r="H220" s="40" t="s">
        <v>296</v>
      </c>
      <c r="I220" s="40"/>
      <c r="J220" s="40" t="s">
        <v>667</v>
      </c>
      <c r="K220" s="39" t="s">
        <v>666</v>
      </c>
      <c r="L220" s="40" t="s">
        <v>665</v>
      </c>
      <c r="M220" s="39" t="s">
        <v>664</v>
      </c>
      <c r="N220" s="43">
        <v>785752000</v>
      </c>
      <c r="O220" s="41">
        <v>86.39</v>
      </c>
      <c r="P220" s="43">
        <v>754600000</v>
      </c>
      <c r="Q220" s="41">
        <v>96.04</v>
      </c>
      <c r="R220" s="39" t="s">
        <v>662</v>
      </c>
      <c r="S220" s="39" t="s">
        <v>663</v>
      </c>
      <c r="T220" s="39" t="s">
        <v>662</v>
      </c>
    </row>
    <row r="221" spans="1:20" ht="18" customHeight="1">
      <c r="A221" s="41">
        <v>218</v>
      </c>
      <c r="B221" s="40" t="s">
        <v>634</v>
      </c>
      <c r="C221" s="40" t="s">
        <v>617</v>
      </c>
      <c r="D221" s="39" t="s">
        <v>616</v>
      </c>
      <c r="E221" s="40" t="s">
        <v>615</v>
      </c>
      <c r="F221" s="40" t="s">
        <v>661</v>
      </c>
      <c r="G221" s="40" t="s">
        <v>660</v>
      </c>
      <c r="H221" s="40" t="s">
        <v>170</v>
      </c>
      <c r="I221" s="40"/>
      <c r="J221" s="40" t="s">
        <v>659</v>
      </c>
      <c r="K221" s="39" t="s">
        <v>658</v>
      </c>
      <c r="L221" s="40" t="s">
        <v>657</v>
      </c>
      <c r="M221" s="39" t="s">
        <v>656</v>
      </c>
      <c r="N221" s="43">
        <v>233410509</v>
      </c>
      <c r="O221" s="41">
        <v>100</v>
      </c>
      <c r="P221" s="43">
        <v>233700000</v>
      </c>
      <c r="Q221" s="41">
        <v>100.1</v>
      </c>
      <c r="R221" s="39" t="s">
        <v>650</v>
      </c>
      <c r="S221" s="39" t="s">
        <v>651</v>
      </c>
      <c r="T221" s="39" t="s">
        <v>650</v>
      </c>
    </row>
    <row r="222" spans="1:20" ht="18" customHeight="1">
      <c r="A222" s="41">
        <v>219</v>
      </c>
      <c r="B222" s="40" t="s">
        <v>634</v>
      </c>
      <c r="C222" s="40" t="s">
        <v>617</v>
      </c>
      <c r="D222" s="39" t="s">
        <v>616</v>
      </c>
      <c r="E222" s="40" t="s">
        <v>615</v>
      </c>
      <c r="F222" s="40" t="s">
        <v>655</v>
      </c>
      <c r="G222" s="40" t="s">
        <v>654</v>
      </c>
      <c r="H222" s="40" t="s">
        <v>191</v>
      </c>
      <c r="I222" s="40"/>
      <c r="J222" s="40" t="s">
        <v>653</v>
      </c>
      <c r="K222" s="39" t="s">
        <v>400</v>
      </c>
      <c r="L222" s="40" t="s">
        <v>652</v>
      </c>
      <c r="M222" s="39" t="s">
        <v>398</v>
      </c>
      <c r="N222" s="43">
        <v>1462906652</v>
      </c>
      <c r="O222" s="41">
        <v>100</v>
      </c>
      <c r="P222" s="43">
        <v>1465200000</v>
      </c>
      <c r="Q222" s="41">
        <v>100.2</v>
      </c>
      <c r="R222" s="39" t="s">
        <v>650</v>
      </c>
      <c r="S222" s="39" t="s">
        <v>651</v>
      </c>
      <c r="T222" s="39" t="s">
        <v>650</v>
      </c>
    </row>
    <row r="223" spans="1:20" ht="18" customHeight="1">
      <c r="A223" s="41">
        <v>220</v>
      </c>
      <c r="B223" s="40" t="s">
        <v>634</v>
      </c>
      <c r="C223" s="40" t="s">
        <v>617</v>
      </c>
      <c r="D223" s="39" t="s">
        <v>616</v>
      </c>
      <c r="E223" s="40" t="s">
        <v>615</v>
      </c>
      <c r="F223" s="40" t="s">
        <v>649</v>
      </c>
      <c r="G223" s="40" t="s">
        <v>648</v>
      </c>
      <c r="H223" s="40" t="s">
        <v>105</v>
      </c>
      <c r="I223" s="40"/>
      <c r="J223" s="40" t="s">
        <v>647</v>
      </c>
      <c r="K223" s="39" t="s">
        <v>646</v>
      </c>
      <c r="L223" s="40" t="s">
        <v>645</v>
      </c>
      <c r="M223" s="39" t="s">
        <v>644</v>
      </c>
      <c r="N223" s="43">
        <v>69622074</v>
      </c>
      <c r="O223" s="41">
        <v>100</v>
      </c>
      <c r="P223" s="43">
        <v>82560000</v>
      </c>
      <c r="Q223" s="41">
        <v>118.6</v>
      </c>
      <c r="R223" s="39" t="s">
        <v>643</v>
      </c>
      <c r="S223" s="39" t="s">
        <v>344</v>
      </c>
      <c r="T223" s="39" t="s">
        <v>642</v>
      </c>
    </row>
    <row r="224" spans="1:20" ht="18" customHeight="1">
      <c r="A224" s="41">
        <v>221</v>
      </c>
      <c r="B224" s="40" t="s">
        <v>634</v>
      </c>
      <c r="C224" s="40" t="s">
        <v>617</v>
      </c>
      <c r="D224" s="39" t="s">
        <v>616</v>
      </c>
      <c r="E224" s="40" t="s">
        <v>615</v>
      </c>
      <c r="F224" s="40" t="s">
        <v>641</v>
      </c>
      <c r="G224" s="40" t="s">
        <v>640</v>
      </c>
      <c r="H224" s="40" t="s">
        <v>170</v>
      </c>
      <c r="I224" s="40"/>
      <c r="J224" s="40" t="s">
        <v>639</v>
      </c>
      <c r="K224" s="39" t="s">
        <v>638</v>
      </c>
      <c r="L224" s="40" t="s">
        <v>637</v>
      </c>
      <c r="M224" s="39" t="s">
        <v>636</v>
      </c>
      <c r="N224" s="43">
        <v>233410509</v>
      </c>
      <c r="O224" s="41">
        <v>100</v>
      </c>
      <c r="P224" s="43">
        <v>325600000</v>
      </c>
      <c r="Q224" s="41">
        <v>139.5</v>
      </c>
      <c r="R224" s="39" t="s">
        <v>635</v>
      </c>
      <c r="S224" s="39" t="s">
        <v>619</v>
      </c>
      <c r="T224" s="39" t="s">
        <v>635</v>
      </c>
    </row>
    <row r="225" spans="1:20" ht="18" customHeight="1">
      <c r="A225" s="41">
        <v>222</v>
      </c>
      <c r="B225" s="40" t="s">
        <v>634</v>
      </c>
      <c r="C225" s="40" t="s">
        <v>617</v>
      </c>
      <c r="D225" s="39" t="s">
        <v>616</v>
      </c>
      <c r="E225" s="40" t="s">
        <v>615</v>
      </c>
      <c r="F225" s="40" t="s">
        <v>633</v>
      </c>
      <c r="G225" s="40" t="s">
        <v>632</v>
      </c>
      <c r="H225" s="40" t="s">
        <v>225</v>
      </c>
      <c r="I225" s="40" t="s">
        <v>162</v>
      </c>
      <c r="J225" s="40" t="s">
        <v>613</v>
      </c>
      <c r="K225" s="39" t="s">
        <v>631</v>
      </c>
      <c r="L225" s="40" t="s">
        <v>630</v>
      </c>
      <c r="M225" s="39" t="s">
        <v>2083</v>
      </c>
      <c r="N225" s="43">
        <v>38063878834</v>
      </c>
      <c r="O225" s="41">
        <v>100</v>
      </c>
      <c r="P225" s="43">
        <v>43882235000</v>
      </c>
      <c r="Q225" s="41">
        <v>115.3</v>
      </c>
      <c r="R225" s="39" t="s">
        <v>227</v>
      </c>
      <c r="S225" s="39" t="s">
        <v>629</v>
      </c>
      <c r="T225" s="39" t="s">
        <v>2084</v>
      </c>
    </row>
    <row r="226" spans="1:20" ht="18" customHeight="1">
      <c r="A226" s="41">
        <v>223</v>
      </c>
      <c r="B226" s="40" t="s">
        <v>634</v>
      </c>
      <c r="C226" s="40" t="s">
        <v>617</v>
      </c>
      <c r="D226" s="39" t="s">
        <v>616</v>
      </c>
      <c r="E226" s="40" t="s">
        <v>615</v>
      </c>
      <c r="F226" s="40" t="s">
        <v>2085</v>
      </c>
      <c r="G226" s="40" t="s">
        <v>2086</v>
      </c>
      <c r="H226" s="40" t="s">
        <v>170</v>
      </c>
      <c r="I226" s="40"/>
      <c r="J226" s="40" t="s">
        <v>169</v>
      </c>
      <c r="K226" s="39" t="s">
        <v>168</v>
      </c>
      <c r="L226" s="40" t="s">
        <v>2087</v>
      </c>
      <c r="M226" s="39" t="s">
        <v>166</v>
      </c>
      <c r="N226" s="43">
        <v>2151776883</v>
      </c>
      <c r="O226" s="41">
        <v>100</v>
      </c>
      <c r="P226" s="43">
        <v>1971000000</v>
      </c>
      <c r="Q226" s="41">
        <v>91.6</v>
      </c>
      <c r="R226" s="39" t="s">
        <v>34</v>
      </c>
      <c r="S226" s="39" t="s">
        <v>619</v>
      </c>
      <c r="T226" s="39" t="s">
        <v>34</v>
      </c>
    </row>
    <row r="227" spans="1:20" ht="18" customHeight="1">
      <c r="A227" s="41">
        <v>224</v>
      </c>
      <c r="B227" s="40" t="s">
        <v>624</v>
      </c>
      <c r="C227" s="40" t="s">
        <v>140</v>
      </c>
      <c r="D227" s="39" t="s">
        <v>139</v>
      </c>
      <c r="E227" s="40" t="s">
        <v>138</v>
      </c>
      <c r="F227" s="40" t="s">
        <v>628</v>
      </c>
      <c r="G227" s="40" t="s">
        <v>627</v>
      </c>
      <c r="H227" s="40" t="s">
        <v>225</v>
      </c>
      <c r="I227" s="40" t="s">
        <v>162</v>
      </c>
      <c r="J227" s="40" t="s">
        <v>271</v>
      </c>
      <c r="K227" s="39" t="s">
        <v>270</v>
      </c>
      <c r="L227" s="40" t="s">
        <v>269</v>
      </c>
      <c r="M227" s="39" t="s">
        <v>626</v>
      </c>
      <c r="N227" s="43">
        <v>45210000000</v>
      </c>
      <c r="O227" s="41">
        <v>99.95</v>
      </c>
      <c r="P227" s="43">
        <v>38799000000</v>
      </c>
      <c r="Q227" s="41">
        <v>85.82</v>
      </c>
      <c r="R227" s="39" t="s">
        <v>625</v>
      </c>
      <c r="S227" s="39" t="s">
        <v>619</v>
      </c>
      <c r="T227" s="39" t="s">
        <v>625</v>
      </c>
    </row>
    <row r="228" spans="1:20" ht="18" customHeight="1">
      <c r="A228" s="41">
        <v>225</v>
      </c>
      <c r="B228" s="40" t="s">
        <v>624</v>
      </c>
      <c r="C228" s="40" t="s">
        <v>140</v>
      </c>
      <c r="D228" s="39" t="s">
        <v>139</v>
      </c>
      <c r="E228" s="40" t="s">
        <v>138</v>
      </c>
      <c r="F228" s="40" t="s">
        <v>623</v>
      </c>
      <c r="G228" s="40" t="s">
        <v>622</v>
      </c>
      <c r="H228" s="40" t="s">
        <v>225</v>
      </c>
      <c r="I228" s="40" t="s">
        <v>162</v>
      </c>
      <c r="J228" s="40" t="s">
        <v>161</v>
      </c>
      <c r="K228" s="39" t="s">
        <v>160</v>
      </c>
      <c r="L228" s="40" t="s">
        <v>621</v>
      </c>
      <c r="M228" s="39" t="s">
        <v>620</v>
      </c>
      <c r="N228" s="43">
        <v>20783000000</v>
      </c>
      <c r="O228" s="41">
        <v>99.95</v>
      </c>
      <c r="P228" s="43">
        <v>18400000000</v>
      </c>
      <c r="Q228" s="41">
        <v>88.53</v>
      </c>
      <c r="R228" s="39" t="s">
        <v>618</v>
      </c>
      <c r="S228" s="39" t="s">
        <v>619</v>
      </c>
      <c r="T228" s="39" t="s">
        <v>618</v>
      </c>
    </row>
    <row r="229" spans="1:20" ht="18" customHeight="1">
      <c r="A229" s="41">
        <v>226</v>
      </c>
      <c r="B229" s="40" t="s">
        <v>614</v>
      </c>
      <c r="C229" s="40" t="s">
        <v>617</v>
      </c>
      <c r="D229" s="39" t="s">
        <v>616</v>
      </c>
      <c r="E229" s="40" t="s">
        <v>615</v>
      </c>
      <c r="F229" s="40" t="s">
        <v>410</v>
      </c>
      <c r="G229" s="40" t="s">
        <v>614</v>
      </c>
      <c r="H229" s="40" t="s">
        <v>225</v>
      </c>
      <c r="I229" s="40"/>
      <c r="J229" s="40" t="s">
        <v>613</v>
      </c>
      <c r="K229" s="39" t="s">
        <v>612</v>
      </c>
      <c r="L229" s="40" t="s">
        <v>611</v>
      </c>
      <c r="M229" s="39" t="s">
        <v>610</v>
      </c>
      <c r="N229" s="43">
        <v>18143000000</v>
      </c>
      <c r="O229" s="41">
        <v>100</v>
      </c>
      <c r="P229" s="43">
        <v>14979700000</v>
      </c>
      <c r="Q229" s="41">
        <v>82.6</v>
      </c>
      <c r="R229" s="39" t="s">
        <v>609</v>
      </c>
      <c r="S229" s="39" t="s">
        <v>130</v>
      </c>
      <c r="T229" s="39" t="s">
        <v>608</v>
      </c>
    </row>
    <row r="230" spans="1:20" ht="18" customHeight="1">
      <c r="A230" s="41">
        <v>227</v>
      </c>
      <c r="B230" s="40" t="s">
        <v>548</v>
      </c>
      <c r="C230" s="40" t="s">
        <v>547</v>
      </c>
      <c r="D230" s="39" t="s">
        <v>2088</v>
      </c>
      <c r="E230" s="40" t="s">
        <v>546</v>
      </c>
      <c r="F230" s="40" t="s">
        <v>607</v>
      </c>
      <c r="G230" s="40" t="s">
        <v>607</v>
      </c>
      <c r="H230" s="40" t="s">
        <v>73</v>
      </c>
      <c r="I230" s="40"/>
      <c r="J230" s="40" t="s">
        <v>606</v>
      </c>
      <c r="K230" s="39" t="s">
        <v>605</v>
      </c>
      <c r="L230" s="40" t="s">
        <v>604</v>
      </c>
      <c r="M230" s="39" t="s">
        <v>603</v>
      </c>
      <c r="N230" s="43">
        <v>107110000</v>
      </c>
      <c r="O230" s="41">
        <v>77.48</v>
      </c>
      <c r="P230" s="43">
        <v>97171250</v>
      </c>
      <c r="Q230" s="41">
        <v>82.47</v>
      </c>
      <c r="R230" s="39" t="s">
        <v>602</v>
      </c>
      <c r="S230" s="39" t="s">
        <v>470</v>
      </c>
      <c r="T230" s="39" t="s">
        <v>601</v>
      </c>
    </row>
    <row r="231" spans="1:20" ht="18" customHeight="1">
      <c r="A231" s="41">
        <v>228</v>
      </c>
      <c r="B231" s="40" t="s">
        <v>548</v>
      </c>
      <c r="C231" s="40" t="s">
        <v>547</v>
      </c>
      <c r="D231" s="39" t="s">
        <v>2088</v>
      </c>
      <c r="E231" s="40" t="s">
        <v>546</v>
      </c>
      <c r="F231" s="40" t="s">
        <v>105</v>
      </c>
      <c r="G231" s="40" t="s">
        <v>600</v>
      </c>
      <c r="H231" s="40" t="s">
        <v>105</v>
      </c>
      <c r="I231" s="40"/>
      <c r="J231" s="40" t="s">
        <v>135</v>
      </c>
      <c r="K231" s="39" t="s">
        <v>134</v>
      </c>
      <c r="L231" s="40" t="s">
        <v>133</v>
      </c>
      <c r="M231" s="39" t="s">
        <v>599</v>
      </c>
      <c r="N231" s="43">
        <v>94500000</v>
      </c>
      <c r="O231" s="41">
        <v>77.48</v>
      </c>
      <c r="P231" s="43">
        <v>103950000</v>
      </c>
      <c r="Q231" s="41">
        <v>100</v>
      </c>
      <c r="R231" s="39" t="s">
        <v>598</v>
      </c>
      <c r="S231" s="39" t="s">
        <v>470</v>
      </c>
      <c r="T231" s="39" t="s">
        <v>498</v>
      </c>
    </row>
    <row r="232" spans="1:20" ht="18" customHeight="1">
      <c r="A232" s="41">
        <v>229</v>
      </c>
      <c r="B232" s="40" t="s">
        <v>548</v>
      </c>
      <c r="C232" s="40" t="s">
        <v>547</v>
      </c>
      <c r="D232" s="39" t="s">
        <v>2088</v>
      </c>
      <c r="E232" s="40" t="s">
        <v>546</v>
      </c>
      <c r="F232" s="40" t="s">
        <v>597</v>
      </c>
      <c r="G232" s="40" t="s">
        <v>597</v>
      </c>
      <c r="H232" s="40" t="s">
        <v>465</v>
      </c>
      <c r="I232" s="40"/>
      <c r="J232" s="40" t="s">
        <v>596</v>
      </c>
      <c r="K232" s="39" t="s">
        <v>595</v>
      </c>
      <c r="L232" s="40" t="s">
        <v>594</v>
      </c>
      <c r="M232" s="39" t="s">
        <v>593</v>
      </c>
      <c r="N232" s="43">
        <v>56662000</v>
      </c>
      <c r="O232" s="41">
        <v>77.48</v>
      </c>
      <c r="P232" s="43">
        <v>86038700</v>
      </c>
      <c r="Q232" s="41">
        <v>138.04</v>
      </c>
      <c r="R232" s="39" t="s">
        <v>592</v>
      </c>
      <c r="S232" s="39" t="s">
        <v>470</v>
      </c>
      <c r="T232" s="39" t="s">
        <v>498</v>
      </c>
    </row>
    <row r="233" spans="1:20" ht="18" customHeight="1">
      <c r="A233" s="41">
        <v>230</v>
      </c>
      <c r="B233" s="40" t="s">
        <v>548</v>
      </c>
      <c r="C233" s="40" t="s">
        <v>547</v>
      </c>
      <c r="D233" s="39" t="s">
        <v>2088</v>
      </c>
      <c r="E233" s="40" t="s">
        <v>546</v>
      </c>
      <c r="F233" s="40" t="s">
        <v>568</v>
      </c>
      <c r="G233" s="40" t="s">
        <v>591</v>
      </c>
      <c r="H233" s="40" t="s">
        <v>170</v>
      </c>
      <c r="I233" s="40"/>
      <c r="J233" s="40" t="s">
        <v>590</v>
      </c>
      <c r="K233" s="39" t="s">
        <v>589</v>
      </c>
      <c r="L233" s="40" t="s">
        <v>588</v>
      </c>
      <c r="M233" s="39" t="s">
        <v>587</v>
      </c>
      <c r="N233" s="43">
        <v>449109000</v>
      </c>
      <c r="O233" s="41">
        <v>77.48</v>
      </c>
      <c r="P233" s="43">
        <v>537135000</v>
      </c>
      <c r="Q233" s="41">
        <v>83.61</v>
      </c>
      <c r="R233" s="39" t="s">
        <v>562</v>
      </c>
      <c r="S233" s="39" t="s">
        <v>470</v>
      </c>
      <c r="T233" s="39" t="s">
        <v>538</v>
      </c>
    </row>
    <row r="234" spans="1:20" ht="18" customHeight="1">
      <c r="A234" s="41">
        <v>231</v>
      </c>
      <c r="B234" s="40" t="s">
        <v>548</v>
      </c>
      <c r="C234" s="40" t="s">
        <v>547</v>
      </c>
      <c r="D234" s="39" t="s">
        <v>2088</v>
      </c>
      <c r="E234" s="40" t="s">
        <v>546</v>
      </c>
      <c r="F234" s="40" t="s">
        <v>586</v>
      </c>
      <c r="G234" s="40" t="s">
        <v>585</v>
      </c>
      <c r="H234" s="40" t="s">
        <v>225</v>
      </c>
      <c r="I234" s="40" t="s">
        <v>162</v>
      </c>
      <c r="J234" s="40" t="s">
        <v>419</v>
      </c>
      <c r="K234" s="39" t="s">
        <v>584</v>
      </c>
      <c r="L234" s="40" t="s">
        <v>583</v>
      </c>
      <c r="M234" s="39" t="s">
        <v>582</v>
      </c>
      <c r="N234" s="43">
        <v>45872213000</v>
      </c>
      <c r="O234" s="41">
        <v>77.48</v>
      </c>
      <c r="P234" s="43">
        <v>46818311100</v>
      </c>
      <c r="Q234" s="41">
        <v>92.78</v>
      </c>
      <c r="R234" s="39" t="s">
        <v>581</v>
      </c>
      <c r="S234" s="39" t="s">
        <v>470</v>
      </c>
      <c r="T234" s="39" t="s">
        <v>538</v>
      </c>
    </row>
    <row r="235" spans="1:20" ht="18" customHeight="1">
      <c r="A235" s="41">
        <v>232</v>
      </c>
      <c r="B235" s="40" t="s">
        <v>548</v>
      </c>
      <c r="C235" s="40" t="s">
        <v>547</v>
      </c>
      <c r="D235" s="39" t="s">
        <v>2088</v>
      </c>
      <c r="E235" s="40" t="s">
        <v>546</v>
      </c>
      <c r="F235" s="40" t="s">
        <v>568</v>
      </c>
      <c r="G235" s="40" t="s">
        <v>580</v>
      </c>
      <c r="H235" s="40" t="s">
        <v>170</v>
      </c>
      <c r="I235" s="40"/>
      <c r="J235" s="40" t="s">
        <v>579</v>
      </c>
      <c r="K235" s="39" t="s">
        <v>578</v>
      </c>
      <c r="L235" s="40" t="s">
        <v>577</v>
      </c>
      <c r="M235" s="39" t="s">
        <v>576</v>
      </c>
      <c r="N235" s="43">
        <v>555961000</v>
      </c>
      <c r="O235" s="41">
        <v>77.48</v>
      </c>
      <c r="P235" s="43">
        <v>553257100</v>
      </c>
      <c r="Q235" s="41">
        <v>90.47</v>
      </c>
      <c r="R235" s="39" t="s">
        <v>575</v>
      </c>
      <c r="S235" s="39" t="s">
        <v>470</v>
      </c>
      <c r="T235" s="39" t="s">
        <v>538</v>
      </c>
    </row>
    <row r="236" spans="1:20" ht="18" customHeight="1">
      <c r="A236" s="41">
        <v>233</v>
      </c>
      <c r="B236" s="40" t="s">
        <v>548</v>
      </c>
      <c r="C236" s="40" t="s">
        <v>547</v>
      </c>
      <c r="D236" s="39" t="s">
        <v>2088</v>
      </c>
      <c r="E236" s="40" t="s">
        <v>546</v>
      </c>
      <c r="F236" s="40" t="s">
        <v>568</v>
      </c>
      <c r="G236" s="40" t="s">
        <v>574</v>
      </c>
      <c r="H236" s="40" t="s">
        <v>170</v>
      </c>
      <c r="I236" s="40"/>
      <c r="J236" s="40" t="s">
        <v>573</v>
      </c>
      <c r="K236" s="39" t="s">
        <v>572</v>
      </c>
      <c r="L236" s="40" t="s">
        <v>571</v>
      </c>
      <c r="M236" s="39" t="s">
        <v>570</v>
      </c>
      <c r="N236" s="43">
        <v>2123192000</v>
      </c>
      <c r="O236" s="41">
        <v>77.48</v>
      </c>
      <c r="P236" s="43">
        <v>1924165100</v>
      </c>
      <c r="Q236" s="41">
        <v>82.39</v>
      </c>
      <c r="R236" s="39" t="s">
        <v>569</v>
      </c>
      <c r="S236" s="39" t="s">
        <v>470</v>
      </c>
      <c r="T236" s="39" t="s">
        <v>538</v>
      </c>
    </row>
    <row r="237" spans="1:20" ht="18" customHeight="1">
      <c r="A237" s="41">
        <v>234</v>
      </c>
      <c r="B237" s="40" t="s">
        <v>548</v>
      </c>
      <c r="C237" s="40" t="s">
        <v>547</v>
      </c>
      <c r="D237" s="39" t="s">
        <v>2088</v>
      </c>
      <c r="E237" s="40" t="s">
        <v>546</v>
      </c>
      <c r="F237" s="40" t="s">
        <v>568</v>
      </c>
      <c r="G237" s="40" t="s">
        <v>567</v>
      </c>
      <c r="H237" s="40" t="s">
        <v>170</v>
      </c>
      <c r="I237" s="40"/>
      <c r="J237" s="40" t="s">
        <v>566</v>
      </c>
      <c r="K237" s="39" t="s">
        <v>565</v>
      </c>
      <c r="L237" s="40" t="s">
        <v>564</v>
      </c>
      <c r="M237" s="39" t="s">
        <v>563</v>
      </c>
      <c r="N237" s="43">
        <v>1210611000</v>
      </c>
      <c r="O237" s="41">
        <v>77.48</v>
      </c>
      <c r="P237" s="43">
        <v>1098339000</v>
      </c>
      <c r="Q237" s="41">
        <v>82.48</v>
      </c>
      <c r="R237" s="39" t="s">
        <v>562</v>
      </c>
      <c r="S237" s="39" t="s">
        <v>470</v>
      </c>
      <c r="T237" s="39" t="s">
        <v>538</v>
      </c>
    </row>
    <row r="238" spans="1:20" ht="18" customHeight="1">
      <c r="A238" s="41">
        <v>235</v>
      </c>
      <c r="B238" s="40" t="s">
        <v>548</v>
      </c>
      <c r="C238" s="40" t="s">
        <v>547</v>
      </c>
      <c r="D238" s="39" t="s">
        <v>2088</v>
      </c>
      <c r="E238" s="40" t="s">
        <v>546</v>
      </c>
      <c r="F238" s="40" t="s">
        <v>561</v>
      </c>
      <c r="G238" s="40" t="s">
        <v>560</v>
      </c>
      <c r="H238" s="40" t="s">
        <v>296</v>
      </c>
      <c r="I238" s="40"/>
      <c r="J238" s="40" t="s">
        <v>559</v>
      </c>
      <c r="K238" s="39" t="s">
        <v>558</v>
      </c>
      <c r="L238" s="40" t="s">
        <v>557</v>
      </c>
      <c r="M238" s="39" t="s">
        <v>556</v>
      </c>
      <c r="N238" s="43">
        <v>775800000</v>
      </c>
      <c r="O238" s="41">
        <v>77.48</v>
      </c>
      <c r="P238" s="43">
        <v>1307181700</v>
      </c>
      <c r="Q238" s="41">
        <v>153.18</v>
      </c>
      <c r="R238" s="39" t="s">
        <v>555</v>
      </c>
      <c r="S238" s="39" t="s">
        <v>470</v>
      </c>
      <c r="T238" s="39" t="s">
        <v>538</v>
      </c>
    </row>
    <row r="239" spans="1:20" ht="18" customHeight="1">
      <c r="A239" s="41">
        <v>236</v>
      </c>
      <c r="B239" s="40" t="s">
        <v>548</v>
      </c>
      <c r="C239" s="40" t="s">
        <v>547</v>
      </c>
      <c r="D239" s="39" t="s">
        <v>2088</v>
      </c>
      <c r="E239" s="40" t="s">
        <v>546</v>
      </c>
      <c r="F239" s="40" t="s">
        <v>225</v>
      </c>
      <c r="G239" s="40" t="s">
        <v>554</v>
      </c>
      <c r="H239" s="40" t="s">
        <v>225</v>
      </c>
      <c r="I239" s="40"/>
      <c r="J239" s="40" t="s">
        <v>553</v>
      </c>
      <c r="K239" s="39" t="s">
        <v>552</v>
      </c>
      <c r="L239" s="40" t="s">
        <v>551</v>
      </c>
      <c r="M239" s="39" t="s">
        <v>550</v>
      </c>
      <c r="N239" s="43">
        <v>469765000</v>
      </c>
      <c r="O239" s="41">
        <v>77.48</v>
      </c>
      <c r="P239" s="43">
        <v>469390900</v>
      </c>
      <c r="Q239" s="41">
        <v>90.84</v>
      </c>
      <c r="R239" s="39" t="s">
        <v>549</v>
      </c>
      <c r="S239" s="39" t="s">
        <v>470</v>
      </c>
      <c r="T239" s="39" t="s">
        <v>538</v>
      </c>
    </row>
    <row r="240" spans="1:20" ht="18" customHeight="1">
      <c r="A240" s="41">
        <v>237</v>
      </c>
      <c r="B240" s="40" t="s">
        <v>548</v>
      </c>
      <c r="C240" s="40" t="s">
        <v>547</v>
      </c>
      <c r="D240" s="39" t="s">
        <v>2088</v>
      </c>
      <c r="E240" s="40" t="s">
        <v>546</v>
      </c>
      <c r="F240" s="40" t="s">
        <v>545</v>
      </c>
      <c r="G240" s="40" t="s">
        <v>544</v>
      </c>
      <c r="H240" s="40" t="s">
        <v>105</v>
      </c>
      <c r="I240" s="40"/>
      <c r="J240" s="40" t="s">
        <v>543</v>
      </c>
      <c r="K240" s="39" t="s">
        <v>542</v>
      </c>
      <c r="L240" s="40" t="s">
        <v>541</v>
      </c>
      <c r="M240" s="39" t="s">
        <v>540</v>
      </c>
      <c r="N240" s="43">
        <v>128827000</v>
      </c>
      <c r="O240" s="41">
        <v>77.48</v>
      </c>
      <c r="P240" s="43">
        <v>144876600</v>
      </c>
      <c r="Q240" s="41">
        <v>102.23</v>
      </c>
      <c r="R240" s="39" t="s">
        <v>539</v>
      </c>
      <c r="S240" s="39" t="s">
        <v>470</v>
      </c>
      <c r="T240" s="39" t="s">
        <v>538</v>
      </c>
    </row>
    <row r="241" spans="1:20" ht="18" customHeight="1">
      <c r="A241" s="41">
        <v>238</v>
      </c>
      <c r="B241" s="40" t="s">
        <v>515</v>
      </c>
      <c r="C241" s="40" t="s">
        <v>514</v>
      </c>
      <c r="D241" s="39" t="s">
        <v>513</v>
      </c>
      <c r="E241" s="40" t="s">
        <v>1705</v>
      </c>
      <c r="F241" s="40" t="s">
        <v>533</v>
      </c>
      <c r="G241" s="40" t="s">
        <v>529</v>
      </c>
      <c r="H241" s="40" t="s">
        <v>105</v>
      </c>
      <c r="I241" s="40"/>
      <c r="J241" s="40" t="s">
        <v>532</v>
      </c>
      <c r="K241" s="39" t="s">
        <v>527</v>
      </c>
      <c r="L241" s="40" t="s">
        <v>531</v>
      </c>
      <c r="M241" s="39" t="s">
        <v>530</v>
      </c>
      <c r="N241" s="43">
        <v>207416000</v>
      </c>
      <c r="O241" s="41">
        <v>83.48</v>
      </c>
      <c r="P241" s="43">
        <v>172700000</v>
      </c>
      <c r="Q241" s="41">
        <v>83.26</v>
      </c>
      <c r="R241" s="39" t="s">
        <v>499</v>
      </c>
      <c r="S241" s="39" t="s">
        <v>508</v>
      </c>
      <c r="T241" s="39" t="s">
        <v>499</v>
      </c>
    </row>
    <row r="242" spans="1:20" ht="18" customHeight="1">
      <c r="A242" s="41">
        <v>239</v>
      </c>
      <c r="B242" s="40" t="s">
        <v>515</v>
      </c>
      <c r="C242" s="40" t="s">
        <v>514</v>
      </c>
      <c r="D242" s="39" t="s">
        <v>513</v>
      </c>
      <c r="E242" s="40" t="s">
        <v>1705</v>
      </c>
      <c r="F242" s="40" t="s">
        <v>529</v>
      </c>
      <c r="G242" s="40" t="s">
        <v>529</v>
      </c>
      <c r="H242" s="40" t="s">
        <v>105</v>
      </c>
      <c r="I242" s="40"/>
      <c r="J242" s="40" t="s">
        <v>528</v>
      </c>
      <c r="K242" s="39" t="s">
        <v>527</v>
      </c>
      <c r="L242" s="40" t="s">
        <v>526</v>
      </c>
      <c r="M242" s="39" t="s">
        <v>525</v>
      </c>
      <c r="N242" s="43">
        <v>303749738</v>
      </c>
      <c r="O242" s="41">
        <v>83.48</v>
      </c>
      <c r="P242" s="43">
        <v>249645000</v>
      </c>
      <c r="Q242" s="41">
        <v>82.19</v>
      </c>
      <c r="R242" s="39" t="s">
        <v>499</v>
      </c>
      <c r="S242" s="39" t="s">
        <v>508</v>
      </c>
      <c r="T242" s="39" t="s">
        <v>524</v>
      </c>
    </row>
    <row r="243" spans="1:20" ht="18" customHeight="1">
      <c r="A243" s="41">
        <v>240</v>
      </c>
      <c r="B243" s="40" t="s">
        <v>515</v>
      </c>
      <c r="C243" s="40" t="s">
        <v>514</v>
      </c>
      <c r="D243" s="39" t="s">
        <v>513</v>
      </c>
      <c r="E243" s="40" t="s">
        <v>1705</v>
      </c>
      <c r="F243" s="40" t="s">
        <v>523</v>
      </c>
      <c r="G243" s="40" t="s">
        <v>522</v>
      </c>
      <c r="H243" s="40" t="s">
        <v>177</v>
      </c>
      <c r="I243" s="40"/>
      <c r="J243" s="40" t="s">
        <v>521</v>
      </c>
      <c r="K243" s="39" t="s">
        <v>520</v>
      </c>
      <c r="L243" s="40" t="s">
        <v>519</v>
      </c>
      <c r="M243" s="39" t="s">
        <v>518</v>
      </c>
      <c r="N243" s="43">
        <v>131166200</v>
      </c>
      <c r="O243" s="41">
        <v>83.48</v>
      </c>
      <c r="P243" s="43">
        <v>680700032</v>
      </c>
      <c r="Q243" s="41">
        <v>518.96</v>
      </c>
      <c r="R243" s="39" t="s">
        <v>517</v>
      </c>
      <c r="S243" s="39" t="s">
        <v>508</v>
      </c>
      <c r="T243" s="39" t="s">
        <v>516</v>
      </c>
    </row>
    <row r="244" spans="1:20" ht="18" customHeight="1">
      <c r="A244" s="41">
        <v>241</v>
      </c>
      <c r="B244" s="40" t="s">
        <v>515</v>
      </c>
      <c r="C244" s="40" t="s">
        <v>514</v>
      </c>
      <c r="D244" s="39" t="s">
        <v>513</v>
      </c>
      <c r="E244" s="40" t="s">
        <v>1705</v>
      </c>
      <c r="F244" s="40" t="s">
        <v>758</v>
      </c>
      <c r="G244" s="40" t="s">
        <v>758</v>
      </c>
      <c r="H244" s="40" t="s">
        <v>225</v>
      </c>
      <c r="I244" s="40" t="s">
        <v>1973</v>
      </c>
      <c r="J244" s="40" t="s">
        <v>475</v>
      </c>
      <c r="K244" s="39" t="s">
        <v>2089</v>
      </c>
      <c r="L244" s="40" t="s">
        <v>510</v>
      </c>
      <c r="M244" s="39" t="s">
        <v>509</v>
      </c>
      <c r="N244" s="43">
        <v>49091570000</v>
      </c>
      <c r="O244" s="41">
        <v>83.48</v>
      </c>
      <c r="P244" s="43">
        <v>46272820000</v>
      </c>
      <c r="Q244" s="41">
        <v>94.26</v>
      </c>
      <c r="R244" s="39" t="s">
        <v>2090</v>
      </c>
      <c r="S244" s="39" t="s">
        <v>508</v>
      </c>
      <c r="T244" s="39" t="s">
        <v>18</v>
      </c>
    </row>
    <row r="245" spans="1:20" ht="18" customHeight="1">
      <c r="A245" s="41">
        <v>242</v>
      </c>
      <c r="B245" s="40" t="s">
        <v>515</v>
      </c>
      <c r="C245" s="40" t="s">
        <v>514</v>
      </c>
      <c r="D245" s="39" t="s">
        <v>513</v>
      </c>
      <c r="E245" s="40" t="s">
        <v>1705</v>
      </c>
      <c r="F245" s="40" t="s">
        <v>512</v>
      </c>
      <c r="G245" s="40" t="s">
        <v>297</v>
      </c>
      <c r="H245" s="40" t="s">
        <v>296</v>
      </c>
      <c r="I245" s="40" t="s">
        <v>162</v>
      </c>
      <c r="J245" s="40" t="s">
        <v>475</v>
      </c>
      <c r="K245" s="39" t="s">
        <v>2089</v>
      </c>
      <c r="L245" s="40" t="s">
        <v>510</v>
      </c>
      <c r="M245" s="39" t="s">
        <v>509</v>
      </c>
      <c r="N245" s="43">
        <v>3205400000</v>
      </c>
      <c r="O245" s="41">
        <v>83.48</v>
      </c>
      <c r="P245" s="43">
        <v>2878700000</v>
      </c>
      <c r="Q245" s="41">
        <v>89.81</v>
      </c>
      <c r="R245" s="39" t="s">
        <v>507</v>
      </c>
      <c r="S245" s="39" t="s">
        <v>508</v>
      </c>
      <c r="T245" s="39" t="s">
        <v>18</v>
      </c>
    </row>
    <row r="246" spans="1:20" ht="18" customHeight="1">
      <c r="A246" s="41">
        <v>243</v>
      </c>
      <c r="B246" s="40" t="s">
        <v>481</v>
      </c>
      <c r="C246" s="40" t="s">
        <v>480</v>
      </c>
      <c r="D246" s="39" t="s">
        <v>479</v>
      </c>
      <c r="E246" s="40" t="s">
        <v>478</v>
      </c>
      <c r="F246" s="40" t="s">
        <v>493</v>
      </c>
      <c r="G246" s="40" t="s">
        <v>492</v>
      </c>
      <c r="H246" s="40" t="s">
        <v>438</v>
      </c>
      <c r="I246" s="40" t="s">
        <v>170</v>
      </c>
      <c r="J246" s="40" t="s">
        <v>491</v>
      </c>
      <c r="K246" s="39" t="s">
        <v>490</v>
      </c>
      <c r="L246" s="40" t="s">
        <v>489</v>
      </c>
      <c r="M246" s="39" t="s">
        <v>488</v>
      </c>
      <c r="N246" s="43">
        <v>2423282141</v>
      </c>
      <c r="O246" s="41">
        <v>79.64</v>
      </c>
      <c r="P246" s="43">
        <v>2220000000</v>
      </c>
      <c r="Q246" s="41">
        <v>91.61</v>
      </c>
      <c r="R246" s="39" t="s">
        <v>487</v>
      </c>
      <c r="S246" s="39" t="s">
        <v>470</v>
      </c>
      <c r="T246" s="39" t="s">
        <v>487</v>
      </c>
    </row>
    <row r="247" spans="1:20" ht="18" customHeight="1">
      <c r="A247" s="41">
        <v>244</v>
      </c>
      <c r="B247" s="40" t="s">
        <v>481</v>
      </c>
      <c r="C247" s="40" t="s">
        <v>480</v>
      </c>
      <c r="D247" s="39" t="s">
        <v>479</v>
      </c>
      <c r="E247" s="40" t="s">
        <v>478</v>
      </c>
      <c r="F247" s="40" t="s">
        <v>266</v>
      </c>
      <c r="G247" s="40" t="s">
        <v>178</v>
      </c>
      <c r="H247" s="40" t="s">
        <v>177</v>
      </c>
      <c r="I247" s="40"/>
      <c r="J247" s="40" t="s">
        <v>486</v>
      </c>
      <c r="K247" s="39" t="s">
        <v>485</v>
      </c>
      <c r="L247" s="40" t="s">
        <v>484</v>
      </c>
      <c r="M247" s="39" t="s">
        <v>483</v>
      </c>
      <c r="N247" s="43">
        <v>111826482</v>
      </c>
      <c r="O247" s="41">
        <v>79.64</v>
      </c>
      <c r="P247" s="43">
        <v>641000000</v>
      </c>
      <c r="Q247" s="41">
        <v>573.21</v>
      </c>
      <c r="R247" s="39" t="s">
        <v>482</v>
      </c>
      <c r="S247" s="39" t="s">
        <v>470</v>
      </c>
      <c r="T247" s="39" t="s">
        <v>482</v>
      </c>
    </row>
    <row r="248" spans="1:20" ht="18" customHeight="1">
      <c r="A248" s="41">
        <v>245</v>
      </c>
      <c r="B248" s="40" t="s">
        <v>481</v>
      </c>
      <c r="C248" s="40" t="s">
        <v>480</v>
      </c>
      <c r="D248" s="39" t="s">
        <v>479</v>
      </c>
      <c r="E248" s="40" t="s">
        <v>478</v>
      </c>
      <c r="F248" s="40" t="s">
        <v>477</v>
      </c>
      <c r="G248" s="40" t="s">
        <v>476</v>
      </c>
      <c r="H248" s="40" t="s">
        <v>225</v>
      </c>
      <c r="I248" s="40" t="s">
        <v>438</v>
      </c>
      <c r="J248" s="40" t="s">
        <v>475</v>
      </c>
      <c r="K248" s="39" t="s">
        <v>474</v>
      </c>
      <c r="L248" s="40" t="s">
        <v>473</v>
      </c>
      <c r="M248" s="39" t="s">
        <v>472</v>
      </c>
      <c r="N248" s="43">
        <v>15423385177</v>
      </c>
      <c r="O248" s="41">
        <v>79.64</v>
      </c>
      <c r="P248" s="43">
        <v>13967000000</v>
      </c>
      <c r="Q248" s="41">
        <v>90.56</v>
      </c>
      <c r="R248" s="39" t="s">
        <v>471</v>
      </c>
      <c r="S248" s="39" t="s">
        <v>470</v>
      </c>
      <c r="T248" s="39" t="s">
        <v>469</v>
      </c>
    </row>
    <row r="249" spans="1:20" ht="18" customHeight="1">
      <c r="A249" s="41">
        <v>246</v>
      </c>
      <c r="B249" s="40" t="s">
        <v>463</v>
      </c>
      <c r="C249" s="40" t="s">
        <v>1720</v>
      </c>
      <c r="D249" s="39" t="s">
        <v>462</v>
      </c>
      <c r="E249" s="40" t="s">
        <v>461</v>
      </c>
      <c r="F249" s="40" t="s">
        <v>460</v>
      </c>
      <c r="G249" s="40" t="s">
        <v>459</v>
      </c>
      <c r="H249" s="40" t="s">
        <v>225</v>
      </c>
      <c r="I249" s="40" t="s">
        <v>162</v>
      </c>
      <c r="J249" s="40" t="s">
        <v>458</v>
      </c>
      <c r="K249" s="39" t="s">
        <v>457</v>
      </c>
      <c r="L249" s="40" t="s">
        <v>456</v>
      </c>
      <c r="M249" s="39" t="s">
        <v>455</v>
      </c>
      <c r="N249" s="43">
        <v>50600000000</v>
      </c>
      <c r="O249" s="41">
        <v>77.78</v>
      </c>
      <c r="P249" s="43">
        <v>43835000000</v>
      </c>
      <c r="Q249" s="41">
        <v>86.63</v>
      </c>
      <c r="R249" s="39" t="s">
        <v>454</v>
      </c>
      <c r="S249" s="39" t="s">
        <v>349</v>
      </c>
      <c r="T249" s="39" t="s">
        <v>454</v>
      </c>
    </row>
    <row r="250" spans="1:20" ht="18" customHeight="1">
      <c r="A250" s="41">
        <v>247</v>
      </c>
      <c r="B250" s="40" t="s">
        <v>463</v>
      </c>
      <c r="C250" s="40" t="s">
        <v>1720</v>
      </c>
      <c r="D250" s="39" t="s">
        <v>462</v>
      </c>
      <c r="E250" s="40" t="s">
        <v>461</v>
      </c>
      <c r="F250" s="40" t="s">
        <v>460</v>
      </c>
      <c r="G250" s="40" t="s">
        <v>2091</v>
      </c>
      <c r="H250" s="40" t="s">
        <v>225</v>
      </c>
      <c r="I250" s="40" t="s">
        <v>162</v>
      </c>
      <c r="J250" s="40" t="s">
        <v>781</v>
      </c>
      <c r="K250" s="39" t="s">
        <v>780</v>
      </c>
      <c r="L250" s="40" t="s">
        <v>2092</v>
      </c>
      <c r="M250" s="39" t="s">
        <v>778</v>
      </c>
      <c r="N250" s="43">
        <v>27324000000</v>
      </c>
      <c r="O250" s="41">
        <v>77.78</v>
      </c>
      <c r="P250" s="43">
        <v>26231700000</v>
      </c>
      <c r="Q250" s="41">
        <v>96</v>
      </c>
      <c r="R250" s="39" t="s">
        <v>2093</v>
      </c>
      <c r="S250" s="39" t="s">
        <v>349</v>
      </c>
      <c r="T250" s="39" t="s">
        <v>2093</v>
      </c>
    </row>
    <row r="251" spans="1:20" ht="18" customHeight="1">
      <c r="A251" s="41">
        <v>248</v>
      </c>
      <c r="B251" s="40" t="s">
        <v>463</v>
      </c>
      <c r="C251" s="40" t="s">
        <v>1720</v>
      </c>
      <c r="D251" s="39" t="s">
        <v>462</v>
      </c>
      <c r="E251" s="40" t="s">
        <v>461</v>
      </c>
      <c r="F251" s="40" t="s">
        <v>1231</v>
      </c>
      <c r="G251" s="40" t="s">
        <v>2094</v>
      </c>
      <c r="H251" s="40" t="s">
        <v>439</v>
      </c>
      <c r="I251" s="40"/>
      <c r="J251" s="40" t="s">
        <v>2095</v>
      </c>
      <c r="K251" s="39" t="s">
        <v>2096</v>
      </c>
      <c r="L251" s="40" t="s">
        <v>2097</v>
      </c>
      <c r="M251" s="39" t="s">
        <v>2098</v>
      </c>
      <c r="N251" s="43">
        <v>1555400000</v>
      </c>
      <c r="O251" s="41">
        <v>77.78</v>
      </c>
      <c r="P251" s="43">
        <v>1686300000</v>
      </c>
      <c r="Q251" s="41">
        <v>108.4</v>
      </c>
      <c r="R251" s="39" t="s">
        <v>2099</v>
      </c>
      <c r="S251" s="39" t="s">
        <v>349</v>
      </c>
      <c r="T251" s="39" t="s">
        <v>764</v>
      </c>
    </row>
    <row r="252" spans="1:20" ht="18" customHeight="1">
      <c r="A252" s="41">
        <v>249</v>
      </c>
      <c r="B252" s="40" t="s">
        <v>463</v>
      </c>
      <c r="C252" s="40" t="s">
        <v>1720</v>
      </c>
      <c r="D252" s="39" t="s">
        <v>462</v>
      </c>
      <c r="E252" s="40" t="s">
        <v>461</v>
      </c>
      <c r="F252" s="40" t="s">
        <v>2100</v>
      </c>
      <c r="G252" s="40" t="s">
        <v>2101</v>
      </c>
      <c r="H252" s="40" t="s">
        <v>438</v>
      </c>
      <c r="I252" s="40"/>
      <c r="J252" s="40" t="s">
        <v>2102</v>
      </c>
      <c r="K252" s="39" t="s">
        <v>2103</v>
      </c>
      <c r="L252" s="40" t="s">
        <v>2104</v>
      </c>
      <c r="M252" s="39" t="s">
        <v>2105</v>
      </c>
      <c r="N252" s="43">
        <v>165506000</v>
      </c>
      <c r="O252" s="41">
        <v>77.78</v>
      </c>
      <c r="P252" s="43">
        <v>209000000</v>
      </c>
      <c r="Q252" s="41">
        <v>126.28</v>
      </c>
      <c r="R252" s="39" t="s">
        <v>2106</v>
      </c>
      <c r="S252" s="39" t="s">
        <v>349</v>
      </c>
      <c r="T252" s="39" t="s">
        <v>2106</v>
      </c>
    </row>
    <row r="253" spans="1:20" ht="18" customHeight="1">
      <c r="A253" s="41">
        <v>250</v>
      </c>
      <c r="B253" s="40" t="s">
        <v>463</v>
      </c>
      <c r="C253" s="40" t="s">
        <v>1720</v>
      </c>
      <c r="D253" s="39" t="s">
        <v>462</v>
      </c>
      <c r="E253" s="40" t="s">
        <v>461</v>
      </c>
      <c r="F253" s="40" t="s">
        <v>1231</v>
      </c>
      <c r="G253" s="40" t="s">
        <v>2107</v>
      </c>
      <c r="H253" s="40" t="s">
        <v>439</v>
      </c>
      <c r="I253" s="40"/>
      <c r="J253" s="40" t="s">
        <v>446</v>
      </c>
      <c r="K253" s="39" t="s">
        <v>445</v>
      </c>
      <c r="L253" s="40" t="s">
        <v>2108</v>
      </c>
      <c r="M253" s="39" t="s">
        <v>443</v>
      </c>
      <c r="N253" s="43">
        <v>573100000</v>
      </c>
      <c r="O253" s="41">
        <v>77.78</v>
      </c>
      <c r="P253" s="43">
        <v>627000000</v>
      </c>
      <c r="Q253" s="41">
        <v>109.4</v>
      </c>
      <c r="R253" s="39" t="s">
        <v>2109</v>
      </c>
      <c r="S253" s="39" t="s">
        <v>349</v>
      </c>
      <c r="T253" s="39" t="s">
        <v>2109</v>
      </c>
    </row>
    <row r="254" spans="1:20" ht="18" customHeight="1">
      <c r="A254" s="41">
        <v>251</v>
      </c>
      <c r="B254" s="40" t="s">
        <v>427</v>
      </c>
      <c r="C254" s="40" t="s">
        <v>331</v>
      </c>
      <c r="D254" s="39" t="s">
        <v>330</v>
      </c>
      <c r="E254" s="40" t="s">
        <v>329</v>
      </c>
      <c r="F254" s="40" t="s">
        <v>453</v>
      </c>
      <c r="G254" s="40" t="s">
        <v>453</v>
      </c>
      <c r="H254" s="40" t="s">
        <v>162</v>
      </c>
      <c r="I254" s="40" t="s">
        <v>225</v>
      </c>
      <c r="J254" s="40" t="s">
        <v>452</v>
      </c>
      <c r="K254" s="39" t="s">
        <v>451</v>
      </c>
      <c r="L254" s="40" t="s">
        <v>450</v>
      </c>
      <c r="M254" s="39" t="s">
        <v>449</v>
      </c>
      <c r="N254" s="43">
        <v>39814000000</v>
      </c>
      <c r="O254" s="41">
        <v>99.9</v>
      </c>
      <c r="P254" s="43">
        <v>35068000000</v>
      </c>
      <c r="Q254" s="41">
        <v>88.1</v>
      </c>
      <c r="R254" s="39" t="s">
        <v>448</v>
      </c>
      <c r="S254" s="39" t="s">
        <v>344</v>
      </c>
      <c r="T254" s="39" t="s">
        <v>448</v>
      </c>
    </row>
    <row r="255" spans="1:20" ht="18" customHeight="1">
      <c r="A255" s="41">
        <v>252</v>
      </c>
      <c r="B255" s="40" t="s">
        <v>427</v>
      </c>
      <c r="C255" s="40" t="s">
        <v>331</v>
      </c>
      <c r="D255" s="39" t="s">
        <v>330</v>
      </c>
      <c r="E255" s="40" t="s">
        <v>329</v>
      </c>
      <c r="F255" s="40" t="s">
        <v>2110</v>
      </c>
      <c r="G255" s="40" t="s">
        <v>2110</v>
      </c>
      <c r="H255" s="40" t="s">
        <v>162</v>
      </c>
      <c r="I255" s="40"/>
      <c r="J255" s="40" t="s">
        <v>2111</v>
      </c>
      <c r="K255" s="39" t="s">
        <v>2112</v>
      </c>
      <c r="L255" s="40" t="s">
        <v>2113</v>
      </c>
      <c r="M255" s="39" t="s">
        <v>2114</v>
      </c>
      <c r="N255" s="43">
        <v>31846100000</v>
      </c>
      <c r="O255" s="41">
        <v>99.9</v>
      </c>
      <c r="P255" s="43">
        <v>28600000000</v>
      </c>
      <c r="Q255" s="41">
        <v>89.8</v>
      </c>
      <c r="R255" s="39" t="s">
        <v>368</v>
      </c>
      <c r="S255" s="39" t="s">
        <v>344</v>
      </c>
      <c r="T255" s="39" t="s">
        <v>368</v>
      </c>
    </row>
    <row r="256" spans="1:20" ht="18" customHeight="1">
      <c r="A256" s="41">
        <v>253</v>
      </c>
      <c r="B256" s="40" t="s">
        <v>427</v>
      </c>
      <c r="C256" s="40" t="s">
        <v>331</v>
      </c>
      <c r="D256" s="39" t="s">
        <v>330</v>
      </c>
      <c r="E256" s="40" t="s">
        <v>329</v>
      </c>
      <c r="F256" s="40" t="s">
        <v>434</v>
      </c>
      <c r="G256" s="40" t="s">
        <v>434</v>
      </c>
      <c r="H256" s="40" t="s">
        <v>433</v>
      </c>
      <c r="I256" s="40"/>
      <c r="J256" s="40" t="s">
        <v>432</v>
      </c>
      <c r="K256" s="39" t="s">
        <v>431</v>
      </c>
      <c r="L256" s="40" t="s">
        <v>430</v>
      </c>
      <c r="M256" s="39" t="s">
        <v>429</v>
      </c>
      <c r="N256" s="43">
        <v>1622500000</v>
      </c>
      <c r="O256" s="41">
        <v>99.9</v>
      </c>
      <c r="P256" s="43">
        <v>1435500000</v>
      </c>
      <c r="Q256" s="41">
        <v>88.5</v>
      </c>
      <c r="R256" s="39" t="s">
        <v>428</v>
      </c>
      <c r="S256" s="39" t="s">
        <v>344</v>
      </c>
      <c r="T256" s="39" t="s">
        <v>428</v>
      </c>
    </row>
    <row r="257" spans="1:20" ht="18" customHeight="1">
      <c r="A257" s="41">
        <v>254</v>
      </c>
      <c r="B257" s="40" t="s">
        <v>427</v>
      </c>
      <c r="C257" s="40" t="s">
        <v>331</v>
      </c>
      <c r="D257" s="39" t="s">
        <v>330</v>
      </c>
      <c r="E257" s="40" t="s">
        <v>329</v>
      </c>
      <c r="F257" s="40" t="s">
        <v>426</v>
      </c>
      <c r="G257" s="40" t="s">
        <v>425</v>
      </c>
      <c r="H257" s="40" t="s">
        <v>105</v>
      </c>
      <c r="I257" s="40"/>
      <c r="J257" s="40" t="s">
        <v>424</v>
      </c>
      <c r="K257" s="39" t="s">
        <v>423</v>
      </c>
      <c r="L257" s="40" t="s">
        <v>422</v>
      </c>
      <c r="M257" s="39" t="s">
        <v>421</v>
      </c>
      <c r="N257" s="43">
        <v>390500000</v>
      </c>
      <c r="O257" s="41">
        <v>99.9</v>
      </c>
      <c r="P257" s="43">
        <v>833800000</v>
      </c>
      <c r="Q257" s="41">
        <v>213.5</v>
      </c>
      <c r="R257" s="39" t="s">
        <v>26</v>
      </c>
      <c r="S257" s="39" t="s">
        <v>344</v>
      </c>
      <c r="T257" s="39" t="s">
        <v>26</v>
      </c>
    </row>
    <row r="258" spans="1:20" ht="18" customHeight="1">
      <c r="A258" s="41">
        <v>255</v>
      </c>
      <c r="B258" s="40" t="s">
        <v>427</v>
      </c>
      <c r="C258" s="40" t="s">
        <v>331</v>
      </c>
      <c r="D258" s="39" t="s">
        <v>330</v>
      </c>
      <c r="E258" s="40" t="s">
        <v>329</v>
      </c>
      <c r="F258" s="40" t="s">
        <v>453</v>
      </c>
      <c r="G258" s="40" t="s">
        <v>453</v>
      </c>
      <c r="H258" s="40" t="s">
        <v>162</v>
      </c>
      <c r="I258" s="40" t="s">
        <v>225</v>
      </c>
      <c r="J258" s="40" t="s">
        <v>1031</v>
      </c>
      <c r="K258" s="39" t="s">
        <v>451</v>
      </c>
      <c r="L258" s="40" t="s">
        <v>2115</v>
      </c>
      <c r="M258" s="39" t="s">
        <v>2116</v>
      </c>
      <c r="N258" s="43">
        <v>41147200000</v>
      </c>
      <c r="O258" s="41">
        <v>99.9</v>
      </c>
      <c r="P258" s="43">
        <v>36242800000</v>
      </c>
      <c r="Q258" s="41">
        <v>88.1</v>
      </c>
      <c r="R258" s="39" t="s">
        <v>448</v>
      </c>
      <c r="S258" s="39" t="s">
        <v>344</v>
      </c>
      <c r="T258" s="39" t="s">
        <v>2117</v>
      </c>
    </row>
    <row r="259" spans="1:20" ht="18" customHeight="1">
      <c r="A259" s="41">
        <v>256</v>
      </c>
      <c r="B259" s="40" t="s">
        <v>427</v>
      </c>
      <c r="C259" s="40" t="s">
        <v>331</v>
      </c>
      <c r="D259" s="39" t="s">
        <v>330</v>
      </c>
      <c r="E259" s="40" t="s">
        <v>329</v>
      </c>
      <c r="F259" s="40" t="s">
        <v>447</v>
      </c>
      <c r="G259" s="40" t="s">
        <v>447</v>
      </c>
      <c r="H259" s="40" t="s">
        <v>439</v>
      </c>
      <c r="I259" s="40" t="s">
        <v>438</v>
      </c>
      <c r="J259" s="40" t="s">
        <v>446</v>
      </c>
      <c r="K259" s="39" t="s">
        <v>445</v>
      </c>
      <c r="L259" s="40" t="s">
        <v>2118</v>
      </c>
      <c r="M259" s="39" t="s">
        <v>2119</v>
      </c>
      <c r="N259" s="43">
        <v>4980910000</v>
      </c>
      <c r="O259" s="41">
        <v>99.9</v>
      </c>
      <c r="P259" s="43">
        <v>4116200000</v>
      </c>
      <c r="Q259" s="41">
        <v>82.6</v>
      </c>
      <c r="R259" s="39" t="s">
        <v>82</v>
      </c>
      <c r="S259" s="39" t="s">
        <v>12</v>
      </c>
      <c r="T259" s="39" t="s">
        <v>2117</v>
      </c>
    </row>
    <row r="260" spans="1:20" ht="18" customHeight="1">
      <c r="A260" s="41">
        <v>257</v>
      </c>
      <c r="B260" s="40" t="s">
        <v>427</v>
      </c>
      <c r="C260" s="40" t="s">
        <v>331</v>
      </c>
      <c r="D260" s="39" t="s">
        <v>330</v>
      </c>
      <c r="E260" s="40" t="s">
        <v>329</v>
      </c>
      <c r="F260" s="40" t="s">
        <v>442</v>
      </c>
      <c r="G260" s="40" t="s">
        <v>442</v>
      </c>
      <c r="H260" s="40" t="s">
        <v>170</v>
      </c>
      <c r="I260" s="40" t="s">
        <v>438</v>
      </c>
      <c r="J260" s="40" t="s">
        <v>327</v>
      </c>
      <c r="K260" s="39" t="s">
        <v>326</v>
      </c>
      <c r="L260" s="40" t="s">
        <v>2120</v>
      </c>
      <c r="M260" s="39" t="s">
        <v>2121</v>
      </c>
      <c r="N260" s="43">
        <v>6343700000</v>
      </c>
      <c r="O260" s="41">
        <v>99.9</v>
      </c>
      <c r="P260" s="43">
        <v>5016000000</v>
      </c>
      <c r="Q260" s="41">
        <v>79.099999999999994</v>
      </c>
      <c r="R260" s="39" t="s">
        <v>441</v>
      </c>
      <c r="S260" s="39" t="s">
        <v>11</v>
      </c>
      <c r="T260" s="39" t="s">
        <v>2117</v>
      </c>
    </row>
    <row r="261" spans="1:20" ht="18" customHeight="1">
      <c r="A261" s="41">
        <v>258</v>
      </c>
      <c r="B261" s="40" t="s">
        <v>427</v>
      </c>
      <c r="C261" s="40" t="s">
        <v>331</v>
      </c>
      <c r="D261" s="39" t="s">
        <v>330</v>
      </c>
      <c r="E261" s="40" t="s">
        <v>329</v>
      </c>
      <c r="F261" s="40" t="s">
        <v>440</v>
      </c>
      <c r="G261" s="40" t="s">
        <v>440</v>
      </c>
      <c r="H261" s="40" t="s">
        <v>1906</v>
      </c>
      <c r="I261" s="40" t="s">
        <v>438</v>
      </c>
      <c r="J261" s="40" t="s">
        <v>437</v>
      </c>
      <c r="K261" s="39" t="s">
        <v>436</v>
      </c>
      <c r="L261" s="40" t="s">
        <v>2122</v>
      </c>
      <c r="M261" s="39" t="s">
        <v>2123</v>
      </c>
      <c r="N261" s="43">
        <v>2031700000</v>
      </c>
      <c r="O261" s="41">
        <v>99.9</v>
      </c>
      <c r="P261" s="43">
        <v>2118600000</v>
      </c>
      <c r="Q261" s="41">
        <v>104.3</v>
      </c>
      <c r="R261" s="39" t="s">
        <v>435</v>
      </c>
      <c r="S261" s="39" t="s">
        <v>11</v>
      </c>
      <c r="T261" s="39" t="s">
        <v>2117</v>
      </c>
    </row>
    <row r="262" spans="1:20" ht="18" customHeight="1">
      <c r="A262" s="41">
        <v>259</v>
      </c>
      <c r="B262" s="40" t="s">
        <v>397</v>
      </c>
      <c r="C262" s="40" t="s">
        <v>396</v>
      </c>
      <c r="D262" s="39" t="s">
        <v>395</v>
      </c>
      <c r="E262" s="40" t="s">
        <v>394</v>
      </c>
      <c r="F262" s="40" t="s">
        <v>410</v>
      </c>
      <c r="G262" s="40" t="s">
        <v>420</v>
      </c>
      <c r="H262" s="40" t="s">
        <v>162</v>
      </c>
      <c r="I262" s="40"/>
      <c r="J262" s="40" t="s">
        <v>419</v>
      </c>
      <c r="K262" s="39" t="s">
        <v>418</v>
      </c>
      <c r="L262" s="40" t="s">
        <v>417</v>
      </c>
      <c r="M262" s="39" t="s">
        <v>416</v>
      </c>
      <c r="N262" s="43">
        <v>39372300000</v>
      </c>
      <c r="O262" s="41">
        <v>100</v>
      </c>
      <c r="P262" s="43">
        <v>37037000000</v>
      </c>
      <c r="Q262" s="41">
        <v>94.1</v>
      </c>
      <c r="R262" s="39" t="s">
        <v>404</v>
      </c>
      <c r="S262" s="39" t="s">
        <v>344</v>
      </c>
      <c r="T262" s="39" t="s">
        <v>404</v>
      </c>
    </row>
    <row r="263" spans="1:20" ht="18" customHeight="1">
      <c r="A263" s="41">
        <v>260</v>
      </c>
      <c r="B263" s="40" t="s">
        <v>397</v>
      </c>
      <c r="C263" s="40" t="s">
        <v>396</v>
      </c>
      <c r="D263" s="39" t="s">
        <v>395</v>
      </c>
      <c r="E263" s="40" t="s">
        <v>394</v>
      </c>
      <c r="F263" s="40" t="s">
        <v>410</v>
      </c>
      <c r="G263" s="40" t="s">
        <v>415</v>
      </c>
      <c r="H263" s="40" t="s">
        <v>162</v>
      </c>
      <c r="I263" s="40"/>
      <c r="J263" s="40" t="s">
        <v>414</v>
      </c>
      <c r="K263" s="39" t="s">
        <v>413</v>
      </c>
      <c r="L263" s="40" t="s">
        <v>412</v>
      </c>
      <c r="M263" s="39" t="s">
        <v>411</v>
      </c>
      <c r="N263" s="43">
        <v>54373000000</v>
      </c>
      <c r="O263" s="41">
        <v>100</v>
      </c>
      <c r="P263" s="43">
        <v>53020000000</v>
      </c>
      <c r="Q263" s="41">
        <v>97.5</v>
      </c>
      <c r="R263" s="39" t="s">
        <v>404</v>
      </c>
      <c r="S263" s="39" t="s">
        <v>344</v>
      </c>
      <c r="T263" s="39" t="s">
        <v>404</v>
      </c>
    </row>
    <row r="264" spans="1:20" ht="18" customHeight="1">
      <c r="A264" s="41">
        <v>261</v>
      </c>
      <c r="B264" s="40" t="s">
        <v>397</v>
      </c>
      <c r="C264" s="40" t="s">
        <v>396</v>
      </c>
      <c r="D264" s="39" t="s">
        <v>395</v>
      </c>
      <c r="E264" s="40" t="s">
        <v>394</v>
      </c>
      <c r="F264" s="40" t="s">
        <v>410</v>
      </c>
      <c r="G264" s="40" t="s">
        <v>409</v>
      </c>
      <c r="H264" s="40" t="s">
        <v>162</v>
      </c>
      <c r="I264" s="40"/>
      <c r="J264" s="40" t="s">
        <v>408</v>
      </c>
      <c r="K264" s="39" t="s">
        <v>407</v>
      </c>
      <c r="L264" s="40" t="s">
        <v>406</v>
      </c>
      <c r="M264" s="39" t="s">
        <v>405</v>
      </c>
      <c r="N264" s="43">
        <v>45105500000</v>
      </c>
      <c r="O264" s="41">
        <v>100</v>
      </c>
      <c r="P264" s="43">
        <v>42383000000</v>
      </c>
      <c r="Q264" s="41">
        <v>94</v>
      </c>
      <c r="R264" s="39" t="s">
        <v>404</v>
      </c>
      <c r="S264" s="39" t="s">
        <v>344</v>
      </c>
      <c r="T264" s="39" t="s">
        <v>404</v>
      </c>
    </row>
    <row r="265" spans="1:20" ht="18" customHeight="1">
      <c r="A265" s="41">
        <v>262</v>
      </c>
      <c r="B265" s="40" t="s">
        <v>397</v>
      </c>
      <c r="C265" s="40" t="s">
        <v>396</v>
      </c>
      <c r="D265" s="39" t="s">
        <v>395</v>
      </c>
      <c r="E265" s="40" t="s">
        <v>394</v>
      </c>
      <c r="F265" s="40" t="s">
        <v>403</v>
      </c>
      <c r="G265" s="40" t="s">
        <v>402</v>
      </c>
      <c r="H265" s="40" t="s">
        <v>191</v>
      </c>
      <c r="I265" s="40"/>
      <c r="J265" s="40" t="s">
        <v>401</v>
      </c>
      <c r="K265" s="39" t="s">
        <v>400</v>
      </c>
      <c r="L265" s="40" t="s">
        <v>399</v>
      </c>
      <c r="M265" s="39" t="s">
        <v>398</v>
      </c>
      <c r="N265" s="43">
        <v>2380400000</v>
      </c>
      <c r="O265" s="41">
        <v>100</v>
      </c>
      <c r="P265" s="43">
        <v>2033900000</v>
      </c>
      <c r="Q265" s="41">
        <v>85.4</v>
      </c>
      <c r="R265" s="39" t="s">
        <v>309</v>
      </c>
      <c r="S265" s="39" t="s">
        <v>344</v>
      </c>
      <c r="T265" s="39" t="s">
        <v>309</v>
      </c>
    </row>
    <row r="266" spans="1:20" ht="18" customHeight="1">
      <c r="A266" s="41">
        <v>263</v>
      </c>
      <c r="B266" s="40" t="s">
        <v>397</v>
      </c>
      <c r="C266" s="40" t="s">
        <v>396</v>
      </c>
      <c r="D266" s="39" t="s">
        <v>395</v>
      </c>
      <c r="E266" s="40" t="s">
        <v>394</v>
      </c>
      <c r="F266" s="40" t="s">
        <v>393</v>
      </c>
      <c r="G266" s="40" t="s">
        <v>392</v>
      </c>
      <c r="H266" s="40" t="s">
        <v>162</v>
      </c>
      <c r="I266" s="40" t="s">
        <v>225</v>
      </c>
      <c r="J266" s="40" t="s">
        <v>391</v>
      </c>
      <c r="K266" s="39" t="s">
        <v>390</v>
      </c>
      <c r="L266" s="40" t="s">
        <v>389</v>
      </c>
      <c r="M266" s="39" t="s">
        <v>388</v>
      </c>
      <c r="N266" s="43">
        <v>7770400000</v>
      </c>
      <c r="O266" s="41">
        <v>100</v>
      </c>
      <c r="P266" s="43">
        <v>8371000000</v>
      </c>
      <c r="Q266" s="41">
        <v>107.7</v>
      </c>
      <c r="R266" s="39" t="s">
        <v>387</v>
      </c>
      <c r="S266" s="39" t="s">
        <v>344</v>
      </c>
      <c r="T266" s="39" t="s">
        <v>387</v>
      </c>
    </row>
    <row r="267" spans="1:20" ht="18" customHeight="1">
      <c r="A267" s="41">
        <v>264</v>
      </c>
      <c r="B267" s="40" t="s">
        <v>378</v>
      </c>
      <c r="C267" s="40" t="s">
        <v>377</v>
      </c>
      <c r="D267" s="39" t="s">
        <v>376</v>
      </c>
      <c r="E267" s="40" t="s">
        <v>375</v>
      </c>
      <c r="F267" s="40" t="s">
        <v>236</v>
      </c>
      <c r="G267" s="40" t="s">
        <v>384</v>
      </c>
      <c r="H267" s="40" t="s">
        <v>225</v>
      </c>
      <c r="I267" s="40" t="s">
        <v>162</v>
      </c>
      <c r="J267" s="40" t="s">
        <v>383</v>
      </c>
      <c r="K267" s="39" t="s">
        <v>382</v>
      </c>
      <c r="L267" s="40" t="s">
        <v>381</v>
      </c>
      <c r="M267" s="39" t="s">
        <v>380</v>
      </c>
      <c r="N267" s="43">
        <v>17043102499</v>
      </c>
      <c r="O267" s="41">
        <v>99.9</v>
      </c>
      <c r="P267" s="43">
        <v>14087700000</v>
      </c>
      <c r="Q267" s="41">
        <v>82.66</v>
      </c>
      <c r="R267" s="39" t="s">
        <v>379</v>
      </c>
      <c r="S267" s="39" t="s">
        <v>344</v>
      </c>
      <c r="T267" s="39" t="s">
        <v>379</v>
      </c>
    </row>
    <row r="268" spans="1:20" ht="18" customHeight="1">
      <c r="A268" s="41">
        <v>265</v>
      </c>
      <c r="B268" s="40" t="s">
        <v>378</v>
      </c>
      <c r="C268" s="40" t="s">
        <v>377</v>
      </c>
      <c r="D268" s="39" t="s">
        <v>376</v>
      </c>
      <c r="E268" s="40" t="s">
        <v>375</v>
      </c>
      <c r="F268" s="40" t="s">
        <v>374</v>
      </c>
      <c r="G268" s="40" t="s">
        <v>373</v>
      </c>
      <c r="H268" s="40" t="s">
        <v>225</v>
      </c>
      <c r="I268" s="40" t="s">
        <v>162</v>
      </c>
      <c r="J268" s="40" t="s">
        <v>372</v>
      </c>
      <c r="K268" s="39" t="s">
        <v>371</v>
      </c>
      <c r="L268" s="40" t="s">
        <v>370</v>
      </c>
      <c r="M268" s="39" t="s">
        <v>369</v>
      </c>
      <c r="N268" s="43">
        <v>45138438042</v>
      </c>
      <c r="O268" s="41">
        <v>99.9</v>
      </c>
      <c r="P268" s="43">
        <v>41648200000</v>
      </c>
      <c r="Q268" s="41">
        <v>92.27</v>
      </c>
      <c r="R268" s="39" t="s">
        <v>368</v>
      </c>
      <c r="S268" s="39" t="s">
        <v>344</v>
      </c>
      <c r="T268" s="39" t="s">
        <v>368</v>
      </c>
    </row>
    <row r="269" spans="1:20" ht="18" customHeight="1">
      <c r="A269" s="41">
        <v>266</v>
      </c>
      <c r="B269" s="40" t="s">
        <v>378</v>
      </c>
      <c r="C269" s="40" t="s">
        <v>377</v>
      </c>
      <c r="D269" s="39" t="s">
        <v>376</v>
      </c>
      <c r="E269" s="40" t="s">
        <v>375</v>
      </c>
      <c r="F269" s="40" t="s">
        <v>236</v>
      </c>
      <c r="G269" s="40" t="s">
        <v>2124</v>
      </c>
      <c r="H269" s="40" t="s">
        <v>225</v>
      </c>
      <c r="I269" s="40" t="s">
        <v>162</v>
      </c>
      <c r="J269" s="40" t="s">
        <v>313</v>
      </c>
      <c r="K269" s="39" t="s">
        <v>312</v>
      </c>
      <c r="L269" s="40" t="s">
        <v>2125</v>
      </c>
      <c r="M269" s="39" t="s">
        <v>386</v>
      </c>
      <c r="N269" s="43">
        <v>75163343619</v>
      </c>
      <c r="O269" s="41">
        <v>99.9</v>
      </c>
      <c r="P269" s="43">
        <v>62980500000</v>
      </c>
      <c r="Q269" s="41">
        <v>83.79</v>
      </c>
      <c r="R269" s="39" t="s">
        <v>385</v>
      </c>
      <c r="S269" s="39" t="s">
        <v>344</v>
      </c>
      <c r="T269" s="39" t="s">
        <v>24</v>
      </c>
    </row>
    <row r="270" spans="1:20" ht="18" customHeight="1">
      <c r="A270" s="41">
        <v>267</v>
      </c>
      <c r="B270" s="40" t="s">
        <v>2126</v>
      </c>
      <c r="C270" s="40" t="s">
        <v>2127</v>
      </c>
      <c r="D270" s="39" t="s">
        <v>2128</v>
      </c>
      <c r="E270" s="40" t="s">
        <v>2129</v>
      </c>
      <c r="F270" s="40" t="s">
        <v>2130</v>
      </c>
      <c r="G270" s="40" t="s">
        <v>2131</v>
      </c>
      <c r="H270" s="40" t="s">
        <v>225</v>
      </c>
      <c r="I270" s="40" t="s">
        <v>162</v>
      </c>
      <c r="J270" s="40" t="s">
        <v>475</v>
      </c>
      <c r="K270" s="39" t="s">
        <v>511</v>
      </c>
      <c r="L270" s="40" t="s">
        <v>1416</v>
      </c>
      <c r="M270" s="39" t="s">
        <v>2132</v>
      </c>
      <c r="N270" s="43">
        <v>28849700000</v>
      </c>
      <c r="O270" s="41">
        <v>78.08</v>
      </c>
      <c r="P270" s="43">
        <v>24833600000</v>
      </c>
      <c r="Q270" s="41">
        <v>86.08</v>
      </c>
      <c r="R270" s="39" t="s">
        <v>2133</v>
      </c>
      <c r="S270" s="39" t="s">
        <v>349</v>
      </c>
      <c r="T270" s="39" t="s">
        <v>2134</v>
      </c>
    </row>
    <row r="271" spans="1:20" ht="18" customHeight="1">
      <c r="A271" s="41">
        <v>268</v>
      </c>
      <c r="B271" s="40" t="s">
        <v>2126</v>
      </c>
      <c r="C271" s="40" t="s">
        <v>2127</v>
      </c>
      <c r="D271" s="39" t="s">
        <v>2128</v>
      </c>
      <c r="E271" s="40" t="s">
        <v>2129</v>
      </c>
      <c r="F271" s="40" t="s">
        <v>2135</v>
      </c>
      <c r="G271" s="40" t="s">
        <v>2135</v>
      </c>
      <c r="H271" s="40" t="s">
        <v>225</v>
      </c>
      <c r="I271" s="40" t="s">
        <v>438</v>
      </c>
      <c r="J271" s="40" t="s">
        <v>2136</v>
      </c>
      <c r="K271" s="39" t="s">
        <v>2137</v>
      </c>
      <c r="L271" s="40" t="s">
        <v>2138</v>
      </c>
      <c r="M271" s="39" t="s">
        <v>2139</v>
      </c>
      <c r="N271" s="43">
        <v>24602600000</v>
      </c>
      <c r="O271" s="41">
        <v>78.08</v>
      </c>
      <c r="P271" s="43">
        <v>20598600000</v>
      </c>
      <c r="Q271" s="41">
        <v>83.73</v>
      </c>
      <c r="R271" s="39" t="s">
        <v>2140</v>
      </c>
      <c r="S271" s="39" t="s">
        <v>349</v>
      </c>
      <c r="T271" s="39" t="s">
        <v>2141</v>
      </c>
    </row>
    <row r="272" spans="1:20" ht="18" customHeight="1">
      <c r="A272" s="41">
        <v>269</v>
      </c>
      <c r="B272" s="40" t="s">
        <v>2126</v>
      </c>
      <c r="C272" s="40" t="s">
        <v>2127</v>
      </c>
      <c r="D272" s="39" t="s">
        <v>2128</v>
      </c>
      <c r="E272" s="40" t="s">
        <v>2129</v>
      </c>
      <c r="F272" s="40" t="s">
        <v>2142</v>
      </c>
      <c r="G272" s="40" t="s">
        <v>2142</v>
      </c>
      <c r="H272" s="40" t="s">
        <v>170</v>
      </c>
      <c r="I272" s="40"/>
      <c r="J272" s="40" t="s">
        <v>2143</v>
      </c>
      <c r="K272" s="39" t="s">
        <v>2144</v>
      </c>
      <c r="L272" s="40" t="s">
        <v>2145</v>
      </c>
      <c r="M272" s="39" t="s">
        <v>2146</v>
      </c>
      <c r="N272" s="43">
        <v>1190200000</v>
      </c>
      <c r="O272" s="41">
        <v>78.08</v>
      </c>
      <c r="P272" s="43">
        <v>1035100000</v>
      </c>
      <c r="Q272" s="41">
        <v>86.97</v>
      </c>
      <c r="R272" s="39" t="s">
        <v>2140</v>
      </c>
      <c r="S272" s="39" t="s">
        <v>349</v>
      </c>
      <c r="T272" s="39" t="s">
        <v>2140</v>
      </c>
    </row>
    <row r="273" spans="1:20" ht="18" customHeight="1">
      <c r="A273" s="41">
        <v>270</v>
      </c>
      <c r="B273" s="40" t="s">
        <v>2126</v>
      </c>
      <c r="C273" s="40" t="s">
        <v>2127</v>
      </c>
      <c r="D273" s="39" t="s">
        <v>2128</v>
      </c>
      <c r="E273" s="40" t="s">
        <v>2129</v>
      </c>
      <c r="F273" s="40" t="s">
        <v>2147</v>
      </c>
      <c r="G273" s="40" t="s">
        <v>2147</v>
      </c>
      <c r="H273" s="40" t="s">
        <v>439</v>
      </c>
      <c r="I273" s="40"/>
      <c r="J273" s="40" t="s">
        <v>2148</v>
      </c>
      <c r="K273" s="39" t="s">
        <v>2149</v>
      </c>
      <c r="L273" s="40" t="s">
        <v>2150</v>
      </c>
      <c r="M273" s="39" t="s">
        <v>2151</v>
      </c>
      <c r="N273" s="43">
        <v>1251800000</v>
      </c>
      <c r="O273" s="41">
        <v>78.08</v>
      </c>
      <c r="P273" s="43">
        <v>1160500000</v>
      </c>
      <c r="Q273" s="41">
        <v>92.71</v>
      </c>
      <c r="R273" s="39" t="s">
        <v>642</v>
      </c>
      <c r="S273" s="39" t="s">
        <v>349</v>
      </c>
      <c r="T273" s="39" t="s">
        <v>642</v>
      </c>
    </row>
    <row r="274" spans="1:20" ht="18" customHeight="1">
      <c r="A274" s="41">
        <v>271</v>
      </c>
      <c r="B274" s="40" t="s">
        <v>2126</v>
      </c>
      <c r="C274" s="40" t="s">
        <v>2127</v>
      </c>
      <c r="D274" s="39" t="s">
        <v>2128</v>
      </c>
      <c r="E274" s="40" t="s">
        <v>2129</v>
      </c>
      <c r="F274" s="40" t="s">
        <v>2152</v>
      </c>
      <c r="G274" s="40" t="s">
        <v>2152</v>
      </c>
      <c r="H274" s="40" t="s">
        <v>170</v>
      </c>
      <c r="I274" s="40"/>
      <c r="J274" s="40" t="s">
        <v>566</v>
      </c>
      <c r="K274" s="39" t="s">
        <v>565</v>
      </c>
      <c r="L274" s="40" t="s">
        <v>564</v>
      </c>
      <c r="M274" s="39" t="s">
        <v>563</v>
      </c>
      <c r="N274" s="43">
        <v>1746800000</v>
      </c>
      <c r="O274" s="41">
        <v>78.08</v>
      </c>
      <c r="P274" s="43">
        <v>1557600000</v>
      </c>
      <c r="Q274" s="41">
        <v>89.17</v>
      </c>
      <c r="R274" s="39" t="s">
        <v>2140</v>
      </c>
      <c r="S274" s="39" t="s">
        <v>349</v>
      </c>
      <c r="T274" s="39" t="s">
        <v>2140</v>
      </c>
    </row>
    <row r="275" spans="1:20" ht="18" customHeight="1">
      <c r="A275" s="41">
        <v>272</v>
      </c>
      <c r="B275" s="40" t="s">
        <v>2126</v>
      </c>
      <c r="C275" s="40" t="s">
        <v>2127</v>
      </c>
      <c r="D275" s="39" t="s">
        <v>2128</v>
      </c>
      <c r="E275" s="40" t="s">
        <v>2129</v>
      </c>
      <c r="F275" s="40" t="s">
        <v>2153</v>
      </c>
      <c r="G275" s="40" t="s">
        <v>2153</v>
      </c>
      <c r="H275" s="40" t="s">
        <v>170</v>
      </c>
      <c r="I275" s="40"/>
      <c r="J275" s="40" t="s">
        <v>2154</v>
      </c>
      <c r="K275" s="39" t="s">
        <v>2155</v>
      </c>
      <c r="L275" s="40" t="s">
        <v>2156</v>
      </c>
      <c r="M275" s="39" t="s">
        <v>2157</v>
      </c>
      <c r="N275" s="43">
        <v>19294000</v>
      </c>
      <c r="O275" s="41">
        <v>78.08</v>
      </c>
      <c r="P275" s="43">
        <v>18590000</v>
      </c>
      <c r="Q275" s="41">
        <v>96.19</v>
      </c>
      <c r="R275" s="39" t="s">
        <v>820</v>
      </c>
      <c r="S275" s="39" t="s">
        <v>349</v>
      </c>
      <c r="T275" s="39" t="s">
        <v>820</v>
      </c>
    </row>
    <row r="276" spans="1:20" ht="18" customHeight="1">
      <c r="A276" s="41">
        <v>273</v>
      </c>
      <c r="B276" s="40" t="s">
        <v>2126</v>
      </c>
      <c r="C276" s="40" t="s">
        <v>2127</v>
      </c>
      <c r="D276" s="39" t="s">
        <v>2128</v>
      </c>
      <c r="E276" s="40" t="s">
        <v>2129</v>
      </c>
      <c r="F276" s="40" t="s">
        <v>544</v>
      </c>
      <c r="G276" s="40" t="s">
        <v>544</v>
      </c>
      <c r="H276" s="40" t="s">
        <v>105</v>
      </c>
      <c r="I276" s="40"/>
      <c r="J276" s="40" t="s">
        <v>2158</v>
      </c>
      <c r="K276" s="39" t="s">
        <v>2159</v>
      </c>
      <c r="L276" s="40" t="s">
        <v>2160</v>
      </c>
      <c r="M276" s="39" t="s">
        <v>2161</v>
      </c>
      <c r="N276" s="43">
        <v>484000000</v>
      </c>
      <c r="O276" s="41">
        <v>78.08</v>
      </c>
      <c r="P276" s="43">
        <v>647900000</v>
      </c>
      <c r="Q276" s="41">
        <v>133.86000000000001</v>
      </c>
      <c r="R276" s="39" t="s">
        <v>100</v>
      </c>
      <c r="S276" s="39" t="s">
        <v>349</v>
      </c>
      <c r="T276" s="39" t="s">
        <v>100</v>
      </c>
    </row>
    <row r="277" spans="1:20" ht="18" customHeight="1">
      <c r="A277" s="41">
        <v>274</v>
      </c>
      <c r="B277" s="40" t="s">
        <v>2126</v>
      </c>
      <c r="C277" s="40" t="s">
        <v>2127</v>
      </c>
      <c r="D277" s="39" t="s">
        <v>2128</v>
      </c>
      <c r="E277" s="40" t="s">
        <v>2129</v>
      </c>
      <c r="F277" s="40" t="s">
        <v>1021</v>
      </c>
      <c r="G277" s="40" t="s">
        <v>1021</v>
      </c>
      <c r="H277" s="40" t="s">
        <v>438</v>
      </c>
      <c r="I277" s="40"/>
      <c r="J277" s="40" t="s">
        <v>491</v>
      </c>
      <c r="K277" s="39" t="s">
        <v>2162</v>
      </c>
      <c r="L277" s="40" t="s">
        <v>2163</v>
      </c>
      <c r="M277" s="39" t="s">
        <v>488</v>
      </c>
      <c r="N277" s="43">
        <v>5689200000</v>
      </c>
      <c r="O277" s="41">
        <v>78.08</v>
      </c>
      <c r="P277" s="43">
        <v>5181000000</v>
      </c>
      <c r="Q277" s="41">
        <v>91.07</v>
      </c>
      <c r="R277" s="39" t="s">
        <v>2164</v>
      </c>
      <c r="S277" s="39" t="s">
        <v>349</v>
      </c>
      <c r="T277" s="39" t="s">
        <v>219</v>
      </c>
    </row>
    <row r="278" spans="1:20" ht="18" customHeight="1">
      <c r="A278" s="41">
        <v>275</v>
      </c>
      <c r="B278" s="40" t="s">
        <v>342</v>
      </c>
      <c r="C278" s="40" t="s">
        <v>341</v>
      </c>
      <c r="D278" s="39" t="s">
        <v>340</v>
      </c>
      <c r="E278" s="40" t="s">
        <v>339</v>
      </c>
      <c r="F278" s="40" t="s">
        <v>355</v>
      </c>
      <c r="G278" s="40" t="s">
        <v>367</v>
      </c>
      <c r="H278" s="40" t="s">
        <v>162</v>
      </c>
      <c r="I278" s="40" t="s">
        <v>225</v>
      </c>
      <c r="J278" s="40" t="s">
        <v>366</v>
      </c>
      <c r="K278" s="39" t="s">
        <v>365</v>
      </c>
      <c r="L278" s="40" t="s">
        <v>364</v>
      </c>
      <c r="M278" s="39" t="s">
        <v>363</v>
      </c>
      <c r="N278" s="43">
        <v>42401700000</v>
      </c>
      <c r="O278" s="41">
        <v>76.67</v>
      </c>
      <c r="P278" s="43">
        <v>34864500000</v>
      </c>
      <c r="Q278" s="41">
        <v>82.22</v>
      </c>
      <c r="R278" s="39" t="s">
        <v>362</v>
      </c>
      <c r="S278" s="39" t="s">
        <v>12</v>
      </c>
      <c r="T278" s="39" t="s">
        <v>362</v>
      </c>
    </row>
    <row r="279" spans="1:20" ht="18" customHeight="1">
      <c r="A279" s="41">
        <v>276</v>
      </c>
      <c r="B279" s="40" t="s">
        <v>342</v>
      </c>
      <c r="C279" s="40" t="s">
        <v>341</v>
      </c>
      <c r="D279" s="39" t="s">
        <v>340</v>
      </c>
      <c r="E279" s="40" t="s">
        <v>339</v>
      </c>
      <c r="F279" s="40" t="s">
        <v>355</v>
      </c>
      <c r="G279" s="40" t="s">
        <v>361</v>
      </c>
      <c r="H279" s="40" t="s">
        <v>225</v>
      </c>
      <c r="I279" s="40" t="s">
        <v>162</v>
      </c>
      <c r="J279" s="40" t="s">
        <v>360</v>
      </c>
      <c r="K279" s="39" t="s">
        <v>359</v>
      </c>
      <c r="L279" s="40" t="s">
        <v>358</v>
      </c>
      <c r="M279" s="39" t="s">
        <v>357</v>
      </c>
      <c r="N279" s="43">
        <v>48315960000</v>
      </c>
      <c r="O279" s="41">
        <v>76.67</v>
      </c>
      <c r="P279" s="43">
        <v>40124700000</v>
      </c>
      <c r="Q279" s="41">
        <v>83.05</v>
      </c>
      <c r="R279" s="39" t="s">
        <v>356</v>
      </c>
      <c r="S279" s="39" t="s">
        <v>349</v>
      </c>
      <c r="T279" s="39" t="s">
        <v>356</v>
      </c>
    </row>
    <row r="280" spans="1:20" ht="18" customHeight="1">
      <c r="A280" s="41">
        <v>277</v>
      </c>
      <c r="B280" s="40" t="s">
        <v>342</v>
      </c>
      <c r="C280" s="40" t="s">
        <v>341</v>
      </c>
      <c r="D280" s="39" t="s">
        <v>340</v>
      </c>
      <c r="E280" s="40" t="s">
        <v>339</v>
      </c>
      <c r="F280" s="40" t="s">
        <v>355</v>
      </c>
      <c r="G280" s="40" t="s">
        <v>354</v>
      </c>
      <c r="H280" s="40" t="s">
        <v>225</v>
      </c>
      <c r="I280" s="40" t="s">
        <v>162</v>
      </c>
      <c r="J280" s="40" t="s">
        <v>353</v>
      </c>
      <c r="K280" s="39" t="s">
        <v>352</v>
      </c>
      <c r="L280" s="40" t="s">
        <v>351</v>
      </c>
      <c r="M280" s="39" t="s">
        <v>350</v>
      </c>
      <c r="N280" s="43">
        <v>34950300000</v>
      </c>
      <c r="O280" s="41">
        <v>76.67</v>
      </c>
      <c r="P280" s="43">
        <v>30575600000</v>
      </c>
      <c r="Q280" s="41">
        <v>87.48</v>
      </c>
      <c r="R280" s="39" t="s">
        <v>348</v>
      </c>
      <c r="S280" s="39" t="s">
        <v>349</v>
      </c>
      <c r="T280" s="39" t="s">
        <v>348</v>
      </c>
    </row>
    <row r="281" spans="1:20" ht="18" customHeight="1">
      <c r="A281" s="41">
        <v>278</v>
      </c>
      <c r="B281" s="40" t="s">
        <v>342</v>
      </c>
      <c r="C281" s="40" t="s">
        <v>341</v>
      </c>
      <c r="D281" s="39" t="s">
        <v>340</v>
      </c>
      <c r="E281" s="40" t="s">
        <v>339</v>
      </c>
      <c r="F281" s="40" t="s">
        <v>347</v>
      </c>
      <c r="G281" s="40" t="s">
        <v>346</v>
      </c>
      <c r="H281" s="40" t="s">
        <v>170</v>
      </c>
      <c r="I281" s="40" t="s">
        <v>162</v>
      </c>
      <c r="J281" s="40" t="s">
        <v>169</v>
      </c>
      <c r="K281" s="39" t="s">
        <v>168</v>
      </c>
      <c r="L281" s="40" t="s">
        <v>345</v>
      </c>
      <c r="M281" s="39" t="s">
        <v>166</v>
      </c>
      <c r="N281" s="43">
        <v>10192600000</v>
      </c>
      <c r="O281" s="41">
        <v>76.67</v>
      </c>
      <c r="P281" s="43">
        <v>9181700000</v>
      </c>
      <c r="Q281" s="41">
        <v>90.08</v>
      </c>
      <c r="R281" s="39" t="s">
        <v>343</v>
      </c>
      <c r="S281" s="39" t="s">
        <v>344</v>
      </c>
      <c r="T281" s="39" t="s">
        <v>343</v>
      </c>
    </row>
    <row r="282" spans="1:20" ht="18" customHeight="1">
      <c r="A282" s="41">
        <v>279</v>
      </c>
      <c r="B282" s="40" t="s">
        <v>342</v>
      </c>
      <c r="C282" s="40" t="s">
        <v>341</v>
      </c>
      <c r="D282" s="39" t="s">
        <v>340</v>
      </c>
      <c r="E282" s="40" t="s">
        <v>339</v>
      </c>
      <c r="F282" s="40" t="s">
        <v>338</v>
      </c>
      <c r="G282" s="40" t="s">
        <v>337</v>
      </c>
      <c r="H282" s="40" t="s">
        <v>170</v>
      </c>
      <c r="I282" s="40"/>
      <c r="J282" s="40" t="s">
        <v>336</v>
      </c>
      <c r="K282" s="39" t="s">
        <v>335</v>
      </c>
      <c r="L282" s="40" t="s">
        <v>334</v>
      </c>
      <c r="M282" s="39" t="s">
        <v>333</v>
      </c>
      <c r="N282" s="42">
        <v>0</v>
      </c>
      <c r="O282" s="39"/>
      <c r="P282" s="43">
        <v>21450000</v>
      </c>
      <c r="Q282" s="41">
        <v>0</v>
      </c>
      <c r="R282" s="39" t="s">
        <v>23</v>
      </c>
      <c r="S282" s="39" t="s">
        <v>12</v>
      </c>
      <c r="T282" s="39" t="s">
        <v>23</v>
      </c>
    </row>
    <row r="283" spans="1:20" ht="13.5">
      <c r="A283" s="41">
        <v>280</v>
      </c>
      <c r="B283" s="40" t="s">
        <v>2165</v>
      </c>
      <c r="C283" s="40" t="s">
        <v>2166</v>
      </c>
      <c r="D283" s="39" t="s">
        <v>2167</v>
      </c>
      <c r="E283" s="40" t="s">
        <v>2168</v>
      </c>
      <c r="F283" s="40" t="s">
        <v>1225</v>
      </c>
      <c r="G283" s="40" t="s">
        <v>2169</v>
      </c>
      <c r="H283" s="40" t="s">
        <v>162</v>
      </c>
      <c r="I283" s="40"/>
      <c r="J283" s="40" t="s">
        <v>2170</v>
      </c>
      <c r="K283" s="39" t="s">
        <v>2171</v>
      </c>
      <c r="L283" s="40" t="s">
        <v>2172</v>
      </c>
      <c r="M283" s="39" t="s">
        <v>2173</v>
      </c>
      <c r="N283" s="43">
        <v>734822000</v>
      </c>
      <c r="O283" s="41">
        <v>86.17</v>
      </c>
      <c r="P283" s="43">
        <v>697840000</v>
      </c>
      <c r="Q283" s="41">
        <v>94.97</v>
      </c>
      <c r="R283" s="39" t="s">
        <v>2174</v>
      </c>
      <c r="S283" s="39" t="s">
        <v>186</v>
      </c>
      <c r="T283" s="39" t="s">
        <v>2175</v>
      </c>
    </row>
    <row r="284" spans="1:20" ht="13.5">
      <c r="A284" s="41">
        <v>281</v>
      </c>
      <c r="B284" s="40" t="s">
        <v>332</v>
      </c>
      <c r="C284" s="40" t="s">
        <v>331</v>
      </c>
      <c r="D284" s="39" t="s">
        <v>330</v>
      </c>
      <c r="E284" s="40" t="s">
        <v>329</v>
      </c>
      <c r="F284" s="40" t="s">
        <v>328</v>
      </c>
      <c r="G284" s="40" t="s">
        <v>328</v>
      </c>
      <c r="H284" s="40" t="s">
        <v>117</v>
      </c>
      <c r="I284" s="40"/>
      <c r="J284" s="40" t="s">
        <v>327</v>
      </c>
      <c r="K284" s="39" t="s">
        <v>326</v>
      </c>
      <c r="L284" s="40" t="s">
        <v>325</v>
      </c>
      <c r="M284" s="39" t="s">
        <v>324</v>
      </c>
      <c r="N284" s="43">
        <v>2903577536</v>
      </c>
      <c r="O284" s="41">
        <v>99.9</v>
      </c>
      <c r="P284" s="43">
        <v>2957986850</v>
      </c>
      <c r="Q284" s="41">
        <v>101.9</v>
      </c>
      <c r="R284" s="39" t="s">
        <v>322</v>
      </c>
      <c r="S284" s="39" t="s">
        <v>323</v>
      </c>
      <c r="T284" s="39" t="s">
        <v>322</v>
      </c>
    </row>
    <row r="285" spans="1:20" ht="13.5">
      <c r="A285" s="41">
        <v>282</v>
      </c>
      <c r="B285" s="40" t="s">
        <v>332</v>
      </c>
      <c r="C285" s="40" t="s">
        <v>331</v>
      </c>
      <c r="D285" s="39" t="s">
        <v>330</v>
      </c>
      <c r="E285" s="40" t="s">
        <v>329</v>
      </c>
      <c r="F285" s="40" t="s">
        <v>410</v>
      </c>
      <c r="G285" s="40" t="s">
        <v>410</v>
      </c>
      <c r="H285" s="40" t="s">
        <v>117</v>
      </c>
      <c r="I285" s="40"/>
      <c r="J285" s="40" t="s">
        <v>1031</v>
      </c>
      <c r="K285" s="39" t="s">
        <v>451</v>
      </c>
      <c r="L285" s="40" t="s">
        <v>2176</v>
      </c>
      <c r="M285" s="39" t="s">
        <v>2116</v>
      </c>
      <c r="N285" s="43">
        <v>34674805813</v>
      </c>
      <c r="O285" s="41">
        <v>99.9</v>
      </c>
      <c r="P285" s="43">
        <v>36875000000</v>
      </c>
      <c r="Q285" s="41">
        <v>106.3</v>
      </c>
      <c r="R285" s="39" t="s">
        <v>34</v>
      </c>
      <c r="S285" s="39" t="s">
        <v>2177</v>
      </c>
      <c r="T285" s="39" t="s">
        <v>34</v>
      </c>
    </row>
    <row r="286" spans="1:20" ht="13.5">
      <c r="A286" s="41">
        <v>283</v>
      </c>
      <c r="B286" s="40" t="s">
        <v>307</v>
      </c>
      <c r="C286" s="40" t="s">
        <v>306</v>
      </c>
      <c r="D286" s="39" t="s">
        <v>305</v>
      </c>
      <c r="E286" s="40" t="s">
        <v>304</v>
      </c>
      <c r="F286" s="40" t="s">
        <v>321</v>
      </c>
      <c r="G286" s="40" t="s">
        <v>320</v>
      </c>
      <c r="H286" s="40" t="s">
        <v>105</v>
      </c>
      <c r="I286" s="40"/>
      <c r="J286" s="40" t="s">
        <v>319</v>
      </c>
      <c r="K286" s="39" t="s">
        <v>318</v>
      </c>
      <c r="L286" s="40" t="s">
        <v>317</v>
      </c>
      <c r="M286" s="39" t="s">
        <v>316</v>
      </c>
      <c r="N286" s="43">
        <v>5500000</v>
      </c>
      <c r="O286" s="41">
        <v>99.9</v>
      </c>
      <c r="P286" s="43">
        <v>6357033</v>
      </c>
      <c r="Q286" s="41">
        <v>115.58</v>
      </c>
      <c r="R286" s="39" t="s">
        <v>259</v>
      </c>
      <c r="S286" s="39" t="s">
        <v>315</v>
      </c>
      <c r="T286" s="39" t="s">
        <v>259</v>
      </c>
    </row>
    <row r="287" spans="1:20" ht="13.5">
      <c r="A287" s="41">
        <v>284</v>
      </c>
      <c r="B287" s="40" t="s">
        <v>307</v>
      </c>
      <c r="C287" s="40" t="s">
        <v>306</v>
      </c>
      <c r="D287" s="39" t="s">
        <v>305</v>
      </c>
      <c r="E287" s="40" t="s">
        <v>304</v>
      </c>
      <c r="F287" s="40" t="s">
        <v>2178</v>
      </c>
      <c r="G287" s="40" t="s">
        <v>2178</v>
      </c>
      <c r="H287" s="40" t="s">
        <v>191</v>
      </c>
      <c r="I287" s="40"/>
      <c r="J287" s="40" t="s">
        <v>2179</v>
      </c>
      <c r="K287" s="39" t="s">
        <v>2180</v>
      </c>
      <c r="L287" s="40" t="s">
        <v>2181</v>
      </c>
      <c r="M287" s="39" t="s">
        <v>2182</v>
      </c>
      <c r="N287" s="43">
        <v>245000000</v>
      </c>
      <c r="O287" s="41">
        <v>99.9</v>
      </c>
      <c r="P287" s="43">
        <v>297550000</v>
      </c>
      <c r="Q287" s="41">
        <v>121.4</v>
      </c>
      <c r="R287" s="39" t="s">
        <v>36</v>
      </c>
      <c r="S287" s="39" t="s">
        <v>12</v>
      </c>
      <c r="T287" s="39" t="s">
        <v>36</v>
      </c>
    </row>
    <row r="288" spans="1:20" ht="13.5">
      <c r="A288" s="41">
        <v>285</v>
      </c>
      <c r="B288" s="40" t="s">
        <v>307</v>
      </c>
      <c r="C288" s="40" t="s">
        <v>306</v>
      </c>
      <c r="D288" s="39" t="s">
        <v>305</v>
      </c>
      <c r="E288" s="40" t="s">
        <v>304</v>
      </c>
      <c r="F288" s="40" t="s">
        <v>314</v>
      </c>
      <c r="G288" s="40" t="s">
        <v>314</v>
      </c>
      <c r="H288" s="40" t="s">
        <v>225</v>
      </c>
      <c r="I288" s="40"/>
      <c r="J288" s="40" t="s">
        <v>313</v>
      </c>
      <c r="K288" s="39" t="s">
        <v>312</v>
      </c>
      <c r="L288" s="40" t="s">
        <v>311</v>
      </c>
      <c r="M288" s="39" t="s">
        <v>310</v>
      </c>
      <c r="N288" s="43">
        <v>1825300000</v>
      </c>
      <c r="O288" s="41">
        <v>100</v>
      </c>
      <c r="P288" s="43">
        <v>4046900000</v>
      </c>
      <c r="Q288" s="41">
        <v>221.71</v>
      </c>
      <c r="R288" s="39" t="s">
        <v>309</v>
      </c>
      <c r="S288" s="39" t="s">
        <v>308</v>
      </c>
      <c r="T288" s="39" t="s">
        <v>238</v>
      </c>
    </row>
    <row r="289" spans="1:20" ht="13.5">
      <c r="A289" s="41">
        <v>286</v>
      </c>
      <c r="B289" s="40" t="s">
        <v>307</v>
      </c>
      <c r="C289" s="40" t="s">
        <v>306</v>
      </c>
      <c r="D289" s="39" t="s">
        <v>305</v>
      </c>
      <c r="E289" s="40" t="s">
        <v>304</v>
      </c>
      <c r="F289" s="40" t="s">
        <v>303</v>
      </c>
      <c r="G289" s="40" t="s">
        <v>303</v>
      </c>
      <c r="H289" s="40" t="s">
        <v>225</v>
      </c>
      <c r="I289" s="40"/>
      <c r="J289" s="40" t="s">
        <v>161</v>
      </c>
      <c r="K289" s="39" t="s">
        <v>302</v>
      </c>
      <c r="L289" s="40" t="s">
        <v>301</v>
      </c>
      <c r="M289" s="39" t="s">
        <v>300</v>
      </c>
      <c r="N289" s="43">
        <v>2257200000</v>
      </c>
      <c r="O289" s="41">
        <v>100</v>
      </c>
      <c r="P289" s="43">
        <v>4214100000</v>
      </c>
      <c r="Q289" s="41">
        <v>186.7</v>
      </c>
      <c r="R289" s="39" t="s">
        <v>299</v>
      </c>
      <c r="S289" s="39" t="s">
        <v>298</v>
      </c>
      <c r="T289" s="39" t="s">
        <v>28</v>
      </c>
    </row>
    <row r="290" spans="1:20" ht="13.5">
      <c r="A290" s="41">
        <v>287</v>
      </c>
      <c r="B290" s="40" t="s">
        <v>289</v>
      </c>
      <c r="C290" s="40" t="s">
        <v>288</v>
      </c>
      <c r="D290" s="39" t="s">
        <v>287</v>
      </c>
      <c r="E290" s="40" t="s">
        <v>286</v>
      </c>
      <c r="F290" s="40" t="s">
        <v>297</v>
      </c>
      <c r="G290" s="40" t="s">
        <v>297</v>
      </c>
      <c r="H290" s="40" t="s">
        <v>296</v>
      </c>
      <c r="I290" s="40"/>
      <c r="J290" s="40" t="s">
        <v>295</v>
      </c>
      <c r="K290" s="39" t="s">
        <v>294</v>
      </c>
      <c r="L290" s="40" t="s">
        <v>293</v>
      </c>
      <c r="M290" s="39" t="s">
        <v>292</v>
      </c>
      <c r="N290" s="43">
        <v>53150000</v>
      </c>
      <c r="O290" s="41">
        <v>80</v>
      </c>
      <c r="P290" s="43">
        <v>43770000</v>
      </c>
      <c r="Q290" s="41">
        <v>82.35</v>
      </c>
      <c r="R290" s="39" t="s">
        <v>290</v>
      </c>
      <c r="S290" s="39" t="s">
        <v>291</v>
      </c>
      <c r="T290" s="39" t="s">
        <v>290</v>
      </c>
    </row>
    <row r="291" spans="1:20" ht="13.5">
      <c r="A291" s="41">
        <v>288</v>
      </c>
      <c r="B291" s="40" t="s">
        <v>289</v>
      </c>
      <c r="C291" s="40" t="s">
        <v>288</v>
      </c>
      <c r="D291" s="39" t="s">
        <v>287</v>
      </c>
      <c r="E291" s="40" t="s">
        <v>286</v>
      </c>
      <c r="F291" s="40" t="s">
        <v>285</v>
      </c>
      <c r="G291" s="40" t="s">
        <v>284</v>
      </c>
      <c r="H291" s="40" t="s">
        <v>105</v>
      </c>
      <c r="I291" s="40"/>
      <c r="J291" s="40" t="s">
        <v>283</v>
      </c>
      <c r="K291" s="39" t="s">
        <v>282</v>
      </c>
      <c r="L291" s="40" t="s">
        <v>281</v>
      </c>
      <c r="M291" s="39" t="s">
        <v>280</v>
      </c>
      <c r="N291" s="43">
        <v>941120000</v>
      </c>
      <c r="O291" s="41">
        <v>80</v>
      </c>
      <c r="P291" s="43">
        <v>963480000</v>
      </c>
      <c r="Q291" s="41">
        <v>102.38</v>
      </c>
      <c r="R291" s="39" t="s">
        <v>279</v>
      </c>
      <c r="S291" s="39" t="s">
        <v>21</v>
      </c>
      <c r="T291" s="39" t="s">
        <v>279</v>
      </c>
    </row>
    <row r="292" spans="1:20" ht="13.5">
      <c r="A292" s="41">
        <v>289</v>
      </c>
      <c r="B292" s="40" t="s">
        <v>244</v>
      </c>
      <c r="C292" s="40" t="s">
        <v>243</v>
      </c>
      <c r="D292" s="39" t="s">
        <v>242</v>
      </c>
      <c r="E292" s="40" t="s">
        <v>241</v>
      </c>
      <c r="F292" s="40" t="s">
        <v>164</v>
      </c>
      <c r="G292" s="40" t="s">
        <v>278</v>
      </c>
      <c r="H292" s="40" t="s">
        <v>225</v>
      </c>
      <c r="I292" s="40" t="s">
        <v>162</v>
      </c>
      <c r="J292" s="40" t="s">
        <v>277</v>
      </c>
      <c r="K292" s="39" t="s">
        <v>276</v>
      </c>
      <c r="L292" s="40" t="s">
        <v>275</v>
      </c>
      <c r="M292" s="39" t="s">
        <v>274</v>
      </c>
      <c r="N292" s="43">
        <v>2725470000</v>
      </c>
      <c r="O292" s="41">
        <v>78.41</v>
      </c>
      <c r="P292" s="43">
        <v>2432100000</v>
      </c>
      <c r="Q292" s="41">
        <v>89.24</v>
      </c>
      <c r="R292" s="39" t="s">
        <v>273</v>
      </c>
      <c r="S292" s="39" t="s">
        <v>194</v>
      </c>
      <c r="T292" s="39" t="s">
        <v>273</v>
      </c>
    </row>
    <row r="293" spans="1:20" ht="13.5">
      <c r="A293" s="41">
        <v>290</v>
      </c>
      <c r="B293" s="40" t="s">
        <v>244</v>
      </c>
      <c r="C293" s="40" t="s">
        <v>243</v>
      </c>
      <c r="D293" s="39" t="s">
        <v>242</v>
      </c>
      <c r="E293" s="40" t="s">
        <v>241</v>
      </c>
      <c r="F293" s="40" t="s">
        <v>266</v>
      </c>
      <c r="G293" s="40" t="s">
        <v>265</v>
      </c>
      <c r="H293" s="40" t="s">
        <v>105</v>
      </c>
      <c r="I293" s="40"/>
      <c r="J293" s="40" t="s">
        <v>264</v>
      </c>
      <c r="K293" s="39" t="s">
        <v>263</v>
      </c>
      <c r="L293" s="40" t="s">
        <v>262</v>
      </c>
      <c r="M293" s="39" t="s">
        <v>261</v>
      </c>
      <c r="N293" s="43">
        <v>36586000</v>
      </c>
      <c r="O293" s="41">
        <v>78.41</v>
      </c>
      <c r="P293" s="43">
        <v>32041900</v>
      </c>
      <c r="Q293" s="41">
        <v>87.58</v>
      </c>
      <c r="R293" s="39" t="s">
        <v>259</v>
      </c>
      <c r="S293" s="39" t="s">
        <v>260</v>
      </c>
      <c r="T293" s="39" t="s">
        <v>259</v>
      </c>
    </row>
    <row r="294" spans="1:20" ht="13.5">
      <c r="A294" s="41">
        <v>291</v>
      </c>
      <c r="B294" s="40" t="s">
        <v>244</v>
      </c>
      <c r="C294" s="40" t="s">
        <v>243</v>
      </c>
      <c r="D294" s="39" t="s">
        <v>242</v>
      </c>
      <c r="E294" s="40" t="s">
        <v>241</v>
      </c>
      <c r="F294" s="40" t="s">
        <v>258</v>
      </c>
      <c r="G294" s="40" t="s">
        <v>257</v>
      </c>
      <c r="H294" s="40" t="s">
        <v>162</v>
      </c>
      <c r="I294" s="40"/>
      <c r="J294" s="40" t="s">
        <v>256</v>
      </c>
      <c r="K294" s="39" t="s">
        <v>255</v>
      </c>
      <c r="L294" s="40" t="s">
        <v>254</v>
      </c>
      <c r="M294" s="39" t="s">
        <v>253</v>
      </c>
      <c r="N294" s="43">
        <v>399000000</v>
      </c>
      <c r="O294" s="41">
        <v>78.41</v>
      </c>
      <c r="P294" s="43">
        <v>389400000</v>
      </c>
      <c r="Q294" s="41">
        <v>97.57</v>
      </c>
      <c r="R294" s="39" t="s">
        <v>246</v>
      </c>
      <c r="S294" s="39" t="s">
        <v>194</v>
      </c>
      <c r="T294" s="39" t="s">
        <v>246</v>
      </c>
    </row>
    <row r="295" spans="1:20" ht="13.5">
      <c r="A295" s="41">
        <v>292</v>
      </c>
      <c r="B295" s="40" t="s">
        <v>244</v>
      </c>
      <c r="C295" s="40" t="s">
        <v>243</v>
      </c>
      <c r="D295" s="39" t="s">
        <v>242</v>
      </c>
      <c r="E295" s="40" t="s">
        <v>241</v>
      </c>
      <c r="F295" s="40" t="s">
        <v>252</v>
      </c>
      <c r="G295" s="40" t="s">
        <v>251</v>
      </c>
      <c r="H295" s="40" t="s">
        <v>105</v>
      </c>
      <c r="I295" s="40"/>
      <c r="J295" s="40" t="s">
        <v>250</v>
      </c>
      <c r="K295" s="39" t="s">
        <v>249</v>
      </c>
      <c r="L295" s="40" t="s">
        <v>248</v>
      </c>
      <c r="M295" s="39" t="s">
        <v>247</v>
      </c>
      <c r="N295" s="43">
        <v>619000000</v>
      </c>
      <c r="O295" s="41">
        <v>78.41</v>
      </c>
      <c r="P295" s="43">
        <v>514287400</v>
      </c>
      <c r="Q295" s="41">
        <v>83.08</v>
      </c>
      <c r="R295" s="39" t="s">
        <v>246</v>
      </c>
      <c r="S295" s="39" t="s">
        <v>130</v>
      </c>
      <c r="T295" s="39" t="s">
        <v>245</v>
      </c>
    </row>
    <row r="296" spans="1:20" ht="13.5">
      <c r="A296" s="41">
        <v>293</v>
      </c>
      <c r="B296" s="40" t="s">
        <v>244</v>
      </c>
      <c r="C296" s="40" t="s">
        <v>243</v>
      </c>
      <c r="D296" s="39" t="s">
        <v>242</v>
      </c>
      <c r="E296" s="40" t="s">
        <v>241</v>
      </c>
      <c r="F296" s="40" t="s">
        <v>272</v>
      </c>
      <c r="G296" s="40" t="s">
        <v>2183</v>
      </c>
      <c r="H296" s="40" t="s">
        <v>162</v>
      </c>
      <c r="I296" s="40" t="s">
        <v>225</v>
      </c>
      <c r="J296" s="40" t="s">
        <v>271</v>
      </c>
      <c r="K296" s="39" t="s">
        <v>2184</v>
      </c>
      <c r="L296" s="40" t="s">
        <v>2185</v>
      </c>
      <c r="M296" s="39" t="s">
        <v>268</v>
      </c>
      <c r="N296" s="43">
        <v>35838000000</v>
      </c>
      <c r="O296" s="41">
        <v>78.41</v>
      </c>
      <c r="P296" s="43">
        <v>29877100000</v>
      </c>
      <c r="Q296" s="41">
        <v>83.37</v>
      </c>
      <c r="R296" s="39" t="s">
        <v>267</v>
      </c>
      <c r="S296" s="39" t="s">
        <v>194</v>
      </c>
      <c r="T296" s="39" t="s">
        <v>2186</v>
      </c>
    </row>
    <row r="297" spans="1:20" ht="13.5">
      <c r="A297" s="41">
        <v>294</v>
      </c>
      <c r="B297" s="40" t="s">
        <v>244</v>
      </c>
      <c r="C297" s="40" t="s">
        <v>243</v>
      </c>
      <c r="D297" s="39" t="s">
        <v>242</v>
      </c>
      <c r="E297" s="40" t="s">
        <v>241</v>
      </c>
      <c r="F297" s="40" t="s">
        <v>2187</v>
      </c>
      <c r="G297" s="40" t="s">
        <v>2188</v>
      </c>
      <c r="H297" s="40" t="s">
        <v>162</v>
      </c>
      <c r="I297" s="40"/>
      <c r="J297" s="40" t="s">
        <v>1028</v>
      </c>
      <c r="K297" s="39" t="s">
        <v>2103</v>
      </c>
      <c r="L297" s="40" t="s">
        <v>2189</v>
      </c>
      <c r="M297" s="39" t="s">
        <v>2190</v>
      </c>
      <c r="N297" s="43">
        <v>4953000000</v>
      </c>
      <c r="O297" s="41">
        <v>78.41</v>
      </c>
      <c r="P297" s="43">
        <v>3924140000</v>
      </c>
      <c r="Q297" s="41">
        <v>79.23</v>
      </c>
      <c r="R297" s="39" t="s">
        <v>1682</v>
      </c>
      <c r="S297" s="39" t="s">
        <v>194</v>
      </c>
      <c r="T297" s="39" t="s">
        <v>1682</v>
      </c>
    </row>
    <row r="298" spans="1:20" ht="13.5">
      <c r="A298" s="41">
        <v>295</v>
      </c>
      <c r="B298" s="40" t="s">
        <v>244</v>
      </c>
      <c r="C298" s="40" t="s">
        <v>243</v>
      </c>
      <c r="D298" s="39" t="s">
        <v>242</v>
      </c>
      <c r="E298" s="40" t="s">
        <v>241</v>
      </c>
      <c r="F298" s="40" t="s">
        <v>272</v>
      </c>
      <c r="G298" s="40" t="s">
        <v>2191</v>
      </c>
      <c r="H298" s="40" t="s">
        <v>225</v>
      </c>
      <c r="I298" s="40" t="s">
        <v>162</v>
      </c>
      <c r="J298" s="40" t="s">
        <v>240</v>
      </c>
      <c r="K298" s="39" t="s">
        <v>239</v>
      </c>
      <c r="L298" s="40" t="s">
        <v>2192</v>
      </c>
      <c r="M298" s="39" t="s">
        <v>1962</v>
      </c>
      <c r="N298" s="43">
        <v>33261000000</v>
      </c>
      <c r="O298" s="41">
        <v>78.41</v>
      </c>
      <c r="P298" s="43">
        <v>27724400000</v>
      </c>
      <c r="Q298" s="41">
        <v>83.35</v>
      </c>
      <c r="R298" s="39" t="s">
        <v>2193</v>
      </c>
      <c r="S298" s="39" t="s">
        <v>194</v>
      </c>
      <c r="T298" s="39" t="s">
        <v>2194</v>
      </c>
    </row>
    <row r="299" spans="1:20" ht="13.5">
      <c r="A299" s="41">
        <v>296</v>
      </c>
      <c r="B299" s="40" t="s">
        <v>244</v>
      </c>
      <c r="C299" s="40" t="s">
        <v>243</v>
      </c>
      <c r="D299" s="39" t="s">
        <v>242</v>
      </c>
      <c r="E299" s="40" t="s">
        <v>241</v>
      </c>
      <c r="F299" s="40" t="s">
        <v>2187</v>
      </c>
      <c r="G299" s="40" t="s">
        <v>2195</v>
      </c>
      <c r="H299" s="40" t="s">
        <v>1973</v>
      </c>
      <c r="I299" s="40"/>
      <c r="J299" s="40" t="s">
        <v>2196</v>
      </c>
      <c r="K299" s="39" t="s">
        <v>1876</v>
      </c>
      <c r="L299" s="40" t="s">
        <v>1877</v>
      </c>
      <c r="M299" s="39" t="s">
        <v>1878</v>
      </c>
      <c r="N299" s="43">
        <v>1487000000</v>
      </c>
      <c r="O299" s="41">
        <v>78.41</v>
      </c>
      <c r="P299" s="43">
        <v>1549900000</v>
      </c>
      <c r="Q299" s="41">
        <v>104.23</v>
      </c>
      <c r="R299" s="39" t="s">
        <v>1158</v>
      </c>
      <c r="S299" s="39" t="s">
        <v>194</v>
      </c>
      <c r="T299" s="39" t="s">
        <v>1158</v>
      </c>
    </row>
    <row r="300" spans="1:20" ht="13.5">
      <c r="A300" s="41">
        <v>297</v>
      </c>
      <c r="B300" s="40" t="s">
        <v>202</v>
      </c>
      <c r="C300" s="40" t="s">
        <v>140</v>
      </c>
      <c r="D300" s="39" t="s">
        <v>139</v>
      </c>
      <c r="E300" s="40" t="s">
        <v>138</v>
      </c>
      <c r="F300" s="40" t="s">
        <v>236</v>
      </c>
      <c r="G300" s="40" t="s">
        <v>201</v>
      </c>
      <c r="H300" s="40" t="s">
        <v>200</v>
      </c>
      <c r="I300" s="40"/>
      <c r="J300" s="40" t="s">
        <v>235</v>
      </c>
      <c r="K300" s="39" t="s">
        <v>234</v>
      </c>
      <c r="L300" s="40" t="s">
        <v>237</v>
      </c>
      <c r="M300" s="39" t="s">
        <v>196</v>
      </c>
      <c r="N300" s="43">
        <v>1024189379</v>
      </c>
      <c r="O300" s="41">
        <v>77.34</v>
      </c>
      <c r="P300" s="43">
        <v>1024100000</v>
      </c>
      <c r="Q300" s="41">
        <v>99.99</v>
      </c>
      <c r="R300" s="39" t="s">
        <v>195</v>
      </c>
      <c r="S300" s="39" t="s">
        <v>194</v>
      </c>
      <c r="T300" s="39" t="s">
        <v>195</v>
      </c>
    </row>
    <row r="301" spans="1:20" ht="13.5">
      <c r="A301" s="41">
        <v>298</v>
      </c>
      <c r="B301" s="40" t="s">
        <v>202</v>
      </c>
      <c r="C301" s="40" t="s">
        <v>140</v>
      </c>
      <c r="D301" s="39" t="s">
        <v>139</v>
      </c>
      <c r="E301" s="40" t="s">
        <v>138</v>
      </c>
      <c r="F301" s="40" t="s">
        <v>236</v>
      </c>
      <c r="G301" s="40" t="s">
        <v>201</v>
      </c>
      <c r="H301" s="40" t="s">
        <v>200</v>
      </c>
      <c r="I301" s="40"/>
      <c r="J301" s="40" t="s">
        <v>235</v>
      </c>
      <c r="K301" s="39" t="s">
        <v>234</v>
      </c>
      <c r="L301" s="40" t="s">
        <v>233</v>
      </c>
      <c r="M301" s="39" t="s">
        <v>196</v>
      </c>
      <c r="N301" s="43">
        <v>1024189379</v>
      </c>
      <c r="O301" s="41">
        <v>77.34</v>
      </c>
      <c r="P301" s="43">
        <v>1024100000</v>
      </c>
      <c r="Q301" s="41">
        <v>99.99</v>
      </c>
      <c r="R301" s="39" t="s">
        <v>195</v>
      </c>
      <c r="S301" s="39" t="s">
        <v>194</v>
      </c>
      <c r="T301" s="39" t="s">
        <v>195</v>
      </c>
    </row>
    <row r="302" spans="1:20" ht="13.5">
      <c r="A302" s="41">
        <v>299</v>
      </c>
      <c r="B302" s="40" t="s">
        <v>202</v>
      </c>
      <c r="C302" s="40" t="s">
        <v>140</v>
      </c>
      <c r="D302" s="39" t="s">
        <v>139</v>
      </c>
      <c r="E302" s="40" t="s">
        <v>138</v>
      </c>
      <c r="F302" s="40" t="s">
        <v>232</v>
      </c>
      <c r="G302" s="40" t="s">
        <v>232</v>
      </c>
      <c r="H302" s="40" t="s">
        <v>225</v>
      </c>
      <c r="I302" s="40" t="s">
        <v>162</v>
      </c>
      <c r="J302" s="40" t="s">
        <v>231</v>
      </c>
      <c r="K302" s="39" t="s">
        <v>230</v>
      </c>
      <c r="L302" s="40" t="s">
        <v>229</v>
      </c>
      <c r="M302" s="39" t="s">
        <v>228</v>
      </c>
      <c r="N302" s="43">
        <v>56822260000</v>
      </c>
      <c r="O302" s="41">
        <v>77.34</v>
      </c>
      <c r="P302" s="43">
        <v>46686860000</v>
      </c>
      <c r="Q302" s="41">
        <v>82.16</v>
      </c>
      <c r="R302" s="39" t="s">
        <v>227</v>
      </c>
      <c r="S302" s="39" t="s">
        <v>194</v>
      </c>
      <c r="T302" s="39" t="s">
        <v>219</v>
      </c>
    </row>
    <row r="303" spans="1:20" ht="13.5">
      <c r="A303" s="41">
        <v>300</v>
      </c>
      <c r="B303" s="40" t="s">
        <v>202</v>
      </c>
      <c r="C303" s="40" t="s">
        <v>140</v>
      </c>
      <c r="D303" s="39" t="s">
        <v>139</v>
      </c>
      <c r="E303" s="40" t="s">
        <v>138</v>
      </c>
      <c r="F303" s="40" t="s">
        <v>226</v>
      </c>
      <c r="G303" s="40" t="s">
        <v>226</v>
      </c>
      <c r="H303" s="40" t="s">
        <v>225</v>
      </c>
      <c r="I303" s="40" t="s">
        <v>162</v>
      </c>
      <c r="J303" s="40" t="s">
        <v>224</v>
      </c>
      <c r="K303" s="39" t="s">
        <v>223</v>
      </c>
      <c r="L303" s="40" t="s">
        <v>222</v>
      </c>
      <c r="M303" s="39" t="s">
        <v>221</v>
      </c>
      <c r="N303" s="43">
        <v>25196600000</v>
      </c>
      <c r="O303" s="41">
        <v>77.34</v>
      </c>
      <c r="P303" s="43">
        <v>23338150000</v>
      </c>
      <c r="Q303" s="41">
        <v>92.62</v>
      </c>
      <c r="R303" s="39" t="s">
        <v>220</v>
      </c>
      <c r="S303" s="39" t="s">
        <v>194</v>
      </c>
      <c r="T303" s="39" t="s">
        <v>219</v>
      </c>
    </row>
    <row r="304" spans="1:20" ht="13.5">
      <c r="A304" s="41">
        <v>301</v>
      </c>
      <c r="B304" s="40" t="s">
        <v>202</v>
      </c>
      <c r="C304" s="40" t="s">
        <v>140</v>
      </c>
      <c r="D304" s="39" t="s">
        <v>139</v>
      </c>
      <c r="E304" s="40" t="s">
        <v>138</v>
      </c>
      <c r="F304" s="40" t="s">
        <v>218</v>
      </c>
      <c r="G304" s="40" t="s">
        <v>218</v>
      </c>
      <c r="H304" s="40" t="s">
        <v>217</v>
      </c>
      <c r="I304" s="40"/>
      <c r="J304" s="40" t="s">
        <v>216</v>
      </c>
      <c r="K304" s="39" t="s">
        <v>215</v>
      </c>
      <c r="L304" s="40" t="s">
        <v>214</v>
      </c>
      <c r="M304" s="39" t="s">
        <v>213</v>
      </c>
      <c r="N304" s="43">
        <v>804870000</v>
      </c>
      <c r="O304" s="41">
        <v>77.34</v>
      </c>
      <c r="P304" s="43">
        <v>663630000</v>
      </c>
      <c r="Q304" s="41">
        <v>82.45</v>
      </c>
      <c r="R304" s="39" t="s">
        <v>212</v>
      </c>
      <c r="S304" s="39" t="s">
        <v>194</v>
      </c>
      <c r="T304" s="39" t="s">
        <v>193</v>
      </c>
    </row>
    <row r="305" spans="1:20" ht="13.5">
      <c r="A305" s="41">
        <v>302</v>
      </c>
      <c r="B305" s="40" t="s">
        <v>202</v>
      </c>
      <c r="C305" s="40" t="s">
        <v>140</v>
      </c>
      <c r="D305" s="39" t="s">
        <v>139</v>
      </c>
      <c r="E305" s="40" t="s">
        <v>138</v>
      </c>
      <c r="F305" s="40" t="s">
        <v>211</v>
      </c>
      <c r="G305" s="40" t="s">
        <v>211</v>
      </c>
      <c r="H305" s="40" t="s">
        <v>105</v>
      </c>
      <c r="I305" s="40"/>
      <c r="J305" s="40" t="s">
        <v>135</v>
      </c>
      <c r="K305" s="39" t="s">
        <v>134</v>
      </c>
      <c r="L305" s="40" t="s">
        <v>133</v>
      </c>
      <c r="M305" s="39" t="s">
        <v>210</v>
      </c>
      <c r="N305" s="43">
        <v>589050000</v>
      </c>
      <c r="O305" s="41">
        <v>77.34</v>
      </c>
      <c r="P305" s="43">
        <v>484120000</v>
      </c>
      <c r="Q305" s="41">
        <v>82.19</v>
      </c>
      <c r="R305" s="39" t="s">
        <v>195</v>
      </c>
      <c r="S305" s="39" t="s">
        <v>194</v>
      </c>
      <c r="T305" s="39" t="s">
        <v>209</v>
      </c>
    </row>
    <row r="306" spans="1:20" ht="13.5">
      <c r="A306" s="41">
        <v>303</v>
      </c>
      <c r="B306" s="40" t="s">
        <v>202</v>
      </c>
      <c r="C306" s="40" t="s">
        <v>140</v>
      </c>
      <c r="D306" s="39" t="s">
        <v>139</v>
      </c>
      <c r="E306" s="40" t="s">
        <v>138</v>
      </c>
      <c r="F306" s="40" t="s">
        <v>208</v>
      </c>
      <c r="G306" s="40" t="s">
        <v>208</v>
      </c>
      <c r="H306" s="40" t="s">
        <v>73</v>
      </c>
      <c r="I306" s="40"/>
      <c r="J306" s="40" t="s">
        <v>207</v>
      </c>
      <c r="K306" s="39" t="s">
        <v>206</v>
      </c>
      <c r="L306" s="40" t="s">
        <v>205</v>
      </c>
      <c r="M306" s="39" t="s">
        <v>204</v>
      </c>
      <c r="N306" s="43">
        <v>813340000</v>
      </c>
      <c r="O306" s="41">
        <v>77.34</v>
      </c>
      <c r="P306" s="43">
        <v>671803000</v>
      </c>
      <c r="Q306" s="41">
        <v>82.6</v>
      </c>
      <c r="R306" s="39" t="s">
        <v>203</v>
      </c>
      <c r="S306" s="39" t="s">
        <v>194</v>
      </c>
      <c r="T306" s="39" t="s">
        <v>193</v>
      </c>
    </row>
    <row r="307" spans="1:20" ht="13.5">
      <c r="A307" s="41">
        <v>304</v>
      </c>
      <c r="B307" s="40" t="s">
        <v>202</v>
      </c>
      <c r="C307" s="40" t="s">
        <v>140</v>
      </c>
      <c r="D307" s="39" t="s">
        <v>139</v>
      </c>
      <c r="E307" s="40" t="s">
        <v>138</v>
      </c>
      <c r="F307" s="40" t="s">
        <v>201</v>
      </c>
      <c r="G307" s="40" t="s">
        <v>201</v>
      </c>
      <c r="H307" s="40" t="s">
        <v>200</v>
      </c>
      <c r="I307" s="40"/>
      <c r="J307" s="40" t="s">
        <v>199</v>
      </c>
      <c r="K307" s="39" t="s">
        <v>198</v>
      </c>
      <c r="L307" s="40" t="s">
        <v>197</v>
      </c>
      <c r="M307" s="39" t="s">
        <v>196</v>
      </c>
      <c r="N307" s="43">
        <v>1367550000</v>
      </c>
      <c r="O307" s="41">
        <v>77.34</v>
      </c>
      <c r="P307" s="43">
        <v>1276880000</v>
      </c>
      <c r="Q307" s="41">
        <v>93.35</v>
      </c>
      <c r="R307" s="39" t="s">
        <v>195</v>
      </c>
      <c r="S307" s="39" t="s">
        <v>194</v>
      </c>
      <c r="T307" s="39" t="s">
        <v>193</v>
      </c>
    </row>
    <row r="308" spans="1:20" ht="13.5">
      <c r="A308" s="41">
        <v>305</v>
      </c>
      <c r="B308" s="40" t="s">
        <v>141</v>
      </c>
      <c r="C308" s="40" t="s">
        <v>140</v>
      </c>
      <c r="D308" s="39" t="s">
        <v>139</v>
      </c>
      <c r="E308" s="40" t="s">
        <v>138</v>
      </c>
      <c r="F308" s="40" t="s">
        <v>192</v>
      </c>
      <c r="G308" s="40" t="s">
        <v>192</v>
      </c>
      <c r="H308" s="40" t="s">
        <v>191</v>
      </c>
      <c r="I308" s="40"/>
      <c r="J308" s="40" t="s">
        <v>190</v>
      </c>
      <c r="K308" s="39" t="s">
        <v>189</v>
      </c>
      <c r="L308" s="40" t="s">
        <v>188</v>
      </c>
      <c r="M308" s="39" t="s">
        <v>187</v>
      </c>
      <c r="N308" s="42">
        <v>0</v>
      </c>
      <c r="O308" s="39"/>
      <c r="P308" s="43">
        <v>76050700</v>
      </c>
      <c r="Q308" s="41">
        <v>0</v>
      </c>
      <c r="R308" s="39" t="s">
        <v>185</v>
      </c>
      <c r="S308" s="39" t="s">
        <v>186</v>
      </c>
      <c r="T308" s="39" t="s">
        <v>185</v>
      </c>
    </row>
    <row r="309" spans="1:20" ht="13.5">
      <c r="A309" s="41">
        <v>306</v>
      </c>
      <c r="B309" s="40" t="s">
        <v>141</v>
      </c>
      <c r="C309" s="40" t="s">
        <v>140</v>
      </c>
      <c r="D309" s="39" t="s">
        <v>139</v>
      </c>
      <c r="E309" s="40" t="s">
        <v>138</v>
      </c>
      <c r="F309" s="40" t="s">
        <v>184</v>
      </c>
      <c r="G309" s="40" t="s">
        <v>184</v>
      </c>
      <c r="H309" s="40" t="s">
        <v>73</v>
      </c>
      <c r="I309" s="40"/>
      <c r="J309" s="40" t="s">
        <v>183</v>
      </c>
      <c r="K309" s="39" t="s">
        <v>182</v>
      </c>
      <c r="L309" s="40" t="s">
        <v>181</v>
      </c>
      <c r="M309" s="39" t="s">
        <v>180</v>
      </c>
      <c r="N309" s="42">
        <v>0</v>
      </c>
      <c r="O309" s="39"/>
      <c r="P309" s="43">
        <v>58740000</v>
      </c>
      <c r="Q309" s="41">
        <v>0</v>
      </c>
      <c r="R309" s="39" t="s">
        <v>179</v>
      </c>
      <c r="S309" s="39" t="s">
        <v>172</v>
      </c>
      <c r="T309" s="39" t="s">
        <v>179</v>
      </c>
    </row>
    <row r="310" spans="1:20" ht="13.5">
      <c r="A310" s="41">
        <v>307</v>
      </c>
      <c r="B310" s="40" t="s">
        <v>141</v>
      </c>
      <c r="C310" s="40" t="s">
        <v>140</v>
      </c>
      <c r="D310" s="39" t="s">
        <v>139</v>
      </c>
      <c r="E310" s="40" t="s">
        <v>138</v>
      </c>
      <c r="F310" s="40" t="s">
        <v>178</v>
      </c>
      <c r="G310" s="40" t="s">
        <v>178</v>
      </c>
      <c r="H310" s="40" t="s">
        <v>177</v>
      </c>
      <c r="I310" s="40"/>
      <c r="J310" s="40" t="s">
        <v>176</v>
      </c>
      <c r="K310" s="39" t="s">
        <v>175</v>
      </c>
      <c r="L310" s="40" t="s">
        <v>174</v>
      </c>
      <c r="M310" s="39" t="s">
        <v>173</v>
      </c>
      <c r="N310" s="43">
        <v>218608196</v>
      </c>
      <c r="O310" s="41">
        <v>99.92</v>
      </c>
      <c r="P310" s="43">
        <v>474606000</v>
      </c>
      <c r="Q310" s="41">
        <v>217</v>
      </c>
      <c r="R310" s="39" t="s">
        <v>131</v>
      </c>
      <c r="S310" s="39" t="s">
        <v>172</v>
      </c>
      <c r="T310" s="39" t="s">
        <v>131</v>
      </c>
    </row>
    <row r="311" spans="1:20" ht="13.5">
      <c r="A311" s="41">
        <v>308</v>
      </c>
      <c r="B311" s="40" t="s">
        <v>141</v>
      </c>
      <c r="C311" s="40" t="s">
        <v>140</v>
      </c>
      <c r="D311" s="39" t="s">
        <v>139</v>
      </c>
      <c r="E311" s="40" t="s">
        <v>138</v>
      </c>
      <c r="F311" s="40" t="s">
        <v>171</v>
      </c>
      <c r="G311" s="40" t="s">
        <v>171</v>
      </c>
      <c r="H311" s="40" t="s">
        <v>170</v>
      </c>
      <c r="I311" s="40"/>
      <c r="J311" s="40" t="s">
        <v>169</v>
      </c>
      <c r="K311" s="39" t="s">
        <v>168</v>
      </c>
      <c r="L311" s="40" t="s">
        <v>167</v>
      </c>
      <c r="M311" s="39" t="s">
        <v>166</v>
      </c>
      <c r="N311" s="43">
        <v>864050000</v>
      </c>
      <c r="O311" s="41">
        <v>99.92</v>
      </c>
      <c r="P311" s="43">
        <v>602800000</v>
      </c>
      <c r="Q311" s="41">
        <v>69.760000000000005</v>
      </c>
      <c r="R311" s="39" t="s">
        <v>165</v>
      </c>
      <c r="S311" s="39" t="s">
        <v>12</v>
      </c>
      <c r="T311" s="39" t="s">
        <v>165</v>
      </c>
    </row>
    <row r="312" spans="1:20" ht="13.5">
      <c r="A312" s="41">
        <v>309</v>
      </c>
      <c r="B312" s="40" t="s">
        <v>141</v>
      </c>
      <c r="C312" s="40" t="s">
        <v>140</v>
      </c>
      <c r="D312" s="39" t="s">
        <v>139</v>
      </c>
      <c r="E312" s="40" t="s">
        <v>138</v>
      </c>
      <c r="F312" s="40" t="s">
        <v>164</v>
      </c>
      <c r="G312" s="40" t="s">
        <v>163</v>
      </c>
      <c r="H312" s="40" t="s">
        <v>117</v>
      </c>
      <c r="I312" s="40" t="s">
        <v>162</v>
      </c>
      <c r="J312" s="40" t="s">
        <v>161</v>
      </c>
      <c r="K312" s="39" t="s">
        <v>160</v>
      </c>
      <c r="L312" s="40" t="s">
        <v>159</v>
      </c>
      <c r="M312" s="39" t="s">
        <v>158</v>
      </c>
      <c r="N312" s="43">
        <v>42891200000</v>
      </c>
      <c r="O312" s="41">
        <v>99.92</v>
      </c>
      <c r="P312" s="43">
        <v>42680000000</v>
      </c>
      <c r="Q312" s="41">
        <v>99.51</v>
      </c>
      <c r="R312" s="39" t="s">
        <v>156</v>
      </c>
      <c r="S312" s="39" t="s">
        <v>157</v>
      </c>
      <c r="T312" s="39" t="s">
        <v>156</v>
      </c>
    </row>
    <row r="313" spans="1:20" ht="13.5">
      <c r="A313" s="41">
        <v>310</v>
      </c>
      <c r="B313" s="40" t="s">
        <v>141</v>
      </c>
      <c r="C313" s="40" t="s">
        <v>140</v>
      </c>
      <c r="D313" s="39" t="s">
        <v>139</v>
      </c>
      <c r="E313" s="40" t="s">
        <v>138</v>
      </c>
      <c r="F313" s="40" t="s">
        <v>155</v>
      </c>
      <c r="G313" s="40" t="s">
        <v>154</v>
      </c>
      <c r="H313" s="40" t="s">
        <v>117</v>
      </c>
      <c r="I313" s="40"/>
      <c r="J313" s="40" t="s">
        <v>153</v>
      </c>
      <c r="K313" s="39" t="s">
        <v>152</v>
      </c>
      <c r="L313" s="40" t="s">
        <v>151</v>
      </c>
      <c r="M313" s="39" t="s">
        <v>150</v>
      </c>
      <c r="N313" s="43">
        <v>100897500000</v>
      </c>
      <c r="O313" s="41">
        <v>99.92</v>
      </c>
      <c r="P313" s="43">
        <v>97473200000</v>
      </c>
      <c r="Q313" s="41">
        <v>96.61</v>
      </c>
      <c r="R313" s="39" t="s">
        <v>148</v>
      </c>
      <c r="S313" s="39" t="s">
        <v>149</v>
      </c>
      <c r="T313" s="39" t="s">
        <v>148</v>
      </c>
    </row>
    <row r="314" spans="1:20" ht="13.5">
      <c r="A314" s="41">
        <v>311</v>
      </c>
      <c r="B314" s="40" t="s">
        <v>141</v>
      </c>
      <c r="C314" s="40" t="s">
        <v>140</v>
      </c>
      <c r="D314" s="39" t="s">
        <v>139</v>
      </c>
      <c r="E314" s="40" t="s">
        <v>138</v>
      </c>
      <c r="F314" s="40" t="s">
        <v>137</v>
      </c>
      <c r="G314" s="40" t="s">
        <v>136</v>
      </c>
      <c r="H314" s="40" t="s">
        <v>105</v>
      </c>
      <c r="I314" s="40"/>
      <c r="J314" s="40" t="s">
        <v>135</v>
      </c>
      <c r="K314" s="39" t="s">
        <v>134</v>
      </c>
      <c r="L314" s="40" t="s">
        <v>133</v>
      </c>
      <c r="M314" s="39" t="s">
        <v>132</v>
      </c>
      <c r="N314" s="42">
        <v>0</v>
      </c>
      <c r="O314" s="39"/>
      <c r="P314" s="43">
        <v>35860000</v>
      </c>
      <c r="Q314" s="41">
        <v>0</v>
      </c>
      <c r="R314" s="39" t="s">
        <v>131</v>
      </c>
      <c r="S314" s="39" t="s">
        <v>130</v>
      </c>
      <c r="T314" s="39" t="s">
        <v>129</v>
      </c>
    </row>
    <row r="315" spans="1:20" ht="13.5">
      <c r="A315" s="41">
        <v>312</v>
      </c>
      <c r="B315" s="40" t="s">
        <v>141</v>
      </c>
      <c r="C315" s="40" t="s">
        <v>140</v>
      </c>
      <c r="D315" s="39" t="s">
        <v>139</v>
      </c>
      <c r="E315" s="40" t="s">
        <v>138</v>
      </c>
      <c r="F315" s="40" t="s">
        <v>147</v>
      </c>
      <c r="G315" s="40" t="s">
        <v>2197</v>
      </c>
      <c r="H315" s="40" t="s">
        <v>73</v>
      </c>
      <c r="I315" s="40"/>
      <c r="J315" s="40" t="s">
        <v>146</v>
      </c>
      <c r="K315" s="39" t="s">
        <v>145</v>
      </c>
      <c r="L315" s="40" t="s">
        <v>2198</v>
      </c>
      <c r="M315" s="39" t="s">
        <v>144</v>
      </c>
      <c r="N315" s="42">
        <v>0</v>
      </c>
      <c r="O315" s="39"/>
      <c r="P315" s="43">
        <v>57640000</v>
      </c>
      <c r="Q315" s="41">
        <v>0</v>
      </c>
      <c r="R315" s="39" t="s">
        <v>143</v>
      </c>
      <c r="S315" s="39" t="s">
        <v>157</v>
      </c>
      <c r="T315" s="39" t="s">
        <v>1233</v>
      </c>
    </row>
    <row r="316" spans="1:20" ht="13.5">
      <c r="A316" s="41">
        <v>313</v>
      </c>
      <c r="B316" s="40" t="s">
        <v>121</v>
      </c>
      <c r="C316" s="40" t="s">
        <v>120</v>
      </c>
      <c r="D316" s="39" t="s">
        <v>1707</v>
      </c>
      <c r="E316" s="40" t="s">
        <v>119</v>
      </c>
      <c r="F316" s="40" t="s">
        <v>128</v>
      </c>
      <c r="G316" s="40" t="s">
        <v>128</v>
      </c>
      <c r="H316" s="40" t="s">
        <v>105</v>
      </c>
      <c r="I316" s="40"/>
      <c r="J316" s="40" t="s">
        <v>127</v>
      </c>
      <c r="K316" s="39" t="s">
        <v>126</v>
      </c>
      <c r="L316" s="40" t="s">
        <v>125</v>
      </c>
      <c r="M316" s="39" t="s">
        <v>124</v>
      </c>
      <c r="N316" s="43">
        <v>200200000</v>
      </c>
      <c r="O316" s="41">
        <v>80.37</v>
      </c>
      <c r="P316" s="43">
        <v>170280000</v>
      </c>
      <c r="Q316" s="41">
        <v>85.05</v>
      </c>
      <c r="R316" s="39" t="s">
        <v>122</v>
      </c>
      <c r="S316" s="39" t="s">
        <v>123</v>
      </c>
      <c r="T316" s="39" t="s">
        <v>122</v>
      </c>
    </row>
    <row r="317" spans="1:20" ht="13.5">
      <c r="A317" s="41">
        <v>314</v>
      </c>
      <c r="B317" s="40" t="s">
        <v>121</v>
      </c>
      <c r="C317" s="40" t="s">
        <v>120</v>
      </c>
      <c r="D317" s="39" t="s">
        <v>1707</v>
      </c>
      <c r="E317" s="40" t="s">
        <v>119</v>
      </c>
      <c r="F317" s="40" t="s">
        <v>118</v>
      </c>
      <c r="G317" s="40" t="s">
        <v>118</v>
      </c>
      <c r="H317" s="40" t="s">
        <v>117</v>
      </c>
      <c r="I317" s="40"/>
      <c r="J317" s="40" t="s">
        <v>116</v>
      </c>
      <c r="K317" s="39" t="s">
        <v>115</v>
      </c>
      <c r="L317" s="40" t="s">
        <v>114</v>
      </c>
      <c r="M317" s="39" t="s">
        <v>113</v>
      </c>
      <c r="N317" s="43">
        <v>23927200000</v>
      </c>
      <c r="O317" s="41">
        <v>80.37</v>
      </c>
      <c r="P317" s="43">
        <v>21637000000</v>
      </c>
      <c r="Q317" s="41">
        <v>90.43</v>
      </c>
      <c r="R317" s="39" t="s">
        <v>15</v>
      </c>
      <c r="S317" s="39" t="s">
        <v>112</v>
      </c>
      <c r="T317" s="39" t="s">
        <v>15</v>
      </c>
    </row>
    <row r="318" spans="1:20" ht="13.5">
      <c r="A318" s="41">
        <v>315</v>
      </c>
      <c r="B318" s="40" t="s">
        <v>111</v>
      </c>
      <c r="C318" s="40" t="s">
        <v>110</v>
      </c>
      <c r="D318" s="39" t="s">
        <v>109</v>
      </c>
      <c r="E318" s="40" t="s">
        <v>108</v>
      </c>
      <c r="F318" s="40" t="s">
        <v>107</v>
      </c>
      <c r="G318" s="40" t="s">
        <v>106</v>
      </c>
      <c r="H318" s="40" t="s">
        <v>105</v>
      </c>
      <c r="I318" s="40"/>
      <c r="J318" s="40" t="s">
        <v>104</v>
      </c>
      <c r="K318" s="39" t="s">
        <v>103</v>
      </c>
      <c r="L318" s="40" t="s">
        <v>102</v>
      </c>
      <c r="M318" s="39" t="s">
        <v>101</v>
      </c>
      <c r="N318" s="43">
        <v>7834446933</v>
      </c>
      <c r="O318" s="41">
        <v>90.3</v>
      </c>
      <c r="P318" s="43">
        <v>6633054415</v>
      </c>
      <c r="Q318" s="41">
        <v>84.7</v>
      </c>
      <c r="R318" s="39" t="s">
        <v>100</v>
      </c>
      <c r="S318" s="39" t="s">
        <v>99</v>
      </c>
      <c r="T318" s="39" t="s">
        <v>98</v>
      </c>
    </row>
    <row r="319" spans="1:20" ht="13.5">
      <c r="A319" s="41">
        <v>316</v>
      </c>
      <c r="B319" s="40" t="s">
        <v>92</v>
      </c>
      <c r="C319" s="40" t="s">
        <v>91</v>
      </c>
      <c r="D319" s="39" t="s">
        <v>90</v>
      </c>
      <c r="E319" s="40" t="s">
        <v>89</v>
      </c>
      <c r="F319" s="40" t="s">
        <v>97</v>
      </c>
      <c r="G319" s="40" t="s">
        <v>96</v>
      </c>
      <c r="H319" s="40" t="s">
        <v>73</v>
      </c>
      <c r="I319" s="40"/>
      <c r="J319" s="40" t="s">
        <v>95</v>
      </c>
      <c r="K319" s="39" t="s">
        <v>94</v>
      </c>
      <c r="L319" s="40" t="s">
        <v>70</v>
      </c>
      <c r="M319" s="39" t="s">
        <v>93</v>
      </c>
      <c r="N319" s="43">
        <v>52575583</v>
      </c>
      <c r="O319" s="41">
        <v>86.37</v>
      </c>
      <c r="P319" s="43">
        <v>45676000</v>
      </c>
      <c r="Q319" s="41">
        <v>86.88</v>
      </c>
      <c r="R319" s="39" t="s">
        <v>68</v>
      </c>
      <c r="S319" s="39" t="s">
        <v>81</v>
      </c>
      <c r="T319" s="39" t="s">
        <v>80</v>
      </c>
    </row>
    <row r="320" spans="1:20" ht="13.5">
      <c r="A320" s="41">
        <v>317</v>
      </c>
      <c r="B320" s="40" t="s">
        <v>92</v>
      </c>
      <c r="C320" s="40" t="s">
        <v>91</v>
      </c>
      <c r="D320" s="39" t="s">
        <v>90</v>
      </c>
      <c r="E320" s="40" t="s">
        <v>89</v>
      </c>
      <c r="F320" s="40" t="s">
        <v>88</v>
      </c>
      <c r="G320" s="40" t="s">
        <v>87</v>
      </c>
      <c r="H320" s="40" t="s">
        <v>73</v>
      </c>
      <c r="I320" s="40"/>
      <c r="J320" s="40" t="s">
        <v>86</v>
      </c>
      <c r="K320" s="39" t="s">
        <v>85</v>
      </c>
      <c r="L320" s="40" t="s">
        <v>84</v>
      </c>
      <c r="M320" s="39" t="s">
        <v>83</v>
      </c>
      <c r="N320" s="43">
        <v>8811930</v>
      </c>
      <c r="O320" s="41">
        <v>86.37</v>
      </c>
      <c r="P320" s="43">
        <v>7900000</v>
      </c>
      <c r="Q320" s="41">
        <v>89.65</v>
      </c>
      <c r="R320" s="39" t="s">
        <v>82</v>
      </c>
      <c r="S320" s="39" t="s">
        <v>81</v>
      </c>
      <c r="T320" s="39" t="s">
        <v>80</v>
      </c>
    </row>
    <row r="321" spans="1:20" ht="13.5">
      <c r="A321" s="41">
        <v>318</v>
      </c>
      <c r="B321" s="40" t="s">
        <v>79</v>
      </c>
      <c r="C321" s="40" t="s">
        <v>78</v>
      </c>
      <c r="D321" s="39" t="s">
        <v>77</v>
      </c>
      <c r="E321" s="40" t="s">
        <v>76</v>
      </c>
      <c r="F321" s="40" t="s">
        <v>75</v>
      </c>
      <c r="G321" s="40" t="s">
        <v>74</v>
      </c>
      <c r="H321" s="40" t="s">
        <v>73</v>
      </c>
      <c r="I321" s="40"/>
      <c r="J321" s="40" t="s">
        <v>72</v>
      </c>
      <c r="K321" s="39" t="s">
        <v>71</v>
      </c>
      <c r="L321" s="40" t="s">
        <v>70</v>
      </c>
      <c r="M321" s="39" t="s">
        <v>69</v>
      </c>
      <c r="N321" s="43">
        <v>55009978</v>
      </c>
      <c r="O321" s="41">
        <v>86.43</v>
      </c>
      <c r="P321" s="43">
        <v>47522746</v>
      </c>
      <c r="Q321" s="41">
        <v>86.39</v>
      </c>
      <c r="R321" s="39" t="s">
        <v>68</v>
      </c>
      <c r="S321" s="39" t="s">
        <v>67</v>
      </c>
      <c r="T321" s="39" t="s">
        <v>66</v>
      </c>
    </row>
  </sheetData>
  <autoFilter ref="A2:T3">
    <filterColumn colId="2" showButton="0"/>
    <filterColumn colId="3" showButton="0"/>
    <filterColumn colId="9" showButton="0"/>
    <filterColumn colId="10" showButton="0"/>
    <filterColumn colId="17" showButton="0"/>
  </autoFilter>
  <mergeCells count="16">
    <mergeCell ref="T2:T3"/>
    <mergeCell ref="A1:S1"/>
    <mergeCell ref="A2:A3"/>
    <mergeCell ref="B2:B3"/>
    <mergeCell ref="C2:E2"/>
    <mergeCell ref="F2:F3"/>
    <mergeCell ref="G2:G3"/>
    <mergeCell ref="H2:H3"/>
    <mergeCell ref="I2:I3"/>
    <mergeCell ref="J2:L2"/>
    <mergeCell ref="M2:M3"/>
    <mergeCell ref="N2:N3"/>
    <mergeCell ref="O2:O3"/>
    <mergeCell ref="P2:P3"/>
    <mergeCell ref="Q2:Q3"/>
    <mergeCell ref="R2:S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1.수의계약</vt:lpstr>
      <vt:lpstr>2.사택계약</vt:lpstr>
      <vt:lpstr>3.하도급현황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2020-01-06T02:12:28Z</cp:lastPrinted>
  <dcterms:created xsi:type="dcterms:W3CDTF">2018-02-12T02:50:39Z</dcterms:created>
  <dcterms:modified xsi:type="dcterms:W3CDTF">2023-06-21T09:57:36Z</dcterms:modified>
</cp:coreProperties>
</file>